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РЕЙТИНГ муниципальных обр" sheetId="1" r:id="rId1"/>
    <sheet name="РЕЙТИНГ поставщиков услуг" sheetId="2" r:id="rId2"/>
    <sheet name="ОТЧЕТ по 6 критериям для МИНЭК" sheetId="3" r:id="rId3"/>
  </sheets>
  <calcPr calcId="145621"/>
</workbook>
</file>

<file path=xl/calcChain.xml><?xml version="1.0" encoding="utf-8"?>
<calcChain xmlns="http://schemas.openxmlformats.org/spreadsheetml/2006/main">
  <c r="M26" i="3" l="1"/>
  <c r="L26" i="3"/>
  <c r="K26" i="3"/>
  <c r="J26" i="3"/>
  <c r="I26" i="3"/>
  <c r="H26" i="3"/>
  <c r="G26" i="3"/>
  <c r="F26" i="3"/>
  <c r="E26" i="3"/>
  <c r="D26" i="3"/>
  <c r="C26" i="3"/>
  <c r="B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6" i="3" l="1"/>
</calcChain>
</file>

<file path=xl/sharedStrings.xml><?xml version="1.0" encoding="utf-8"?>
<sst xmlns="http://schemas.openxmlformats.org/spreadsheetml/2006/main" count="4629" uniqueCount="2125">
  <si>
    <t>Белгородская область</t>
  </si>
  <si>
    <t>ПОСТАВЬТЕ ВАШУ ОЦЕНКУ</t>
  </si>
  <si>
    <t>Период голосования</t>
  </si>
  <si>
    <t>Включаемые критерии</t>
  </si>
  <si>
    <t>Благоустройство придомовых территорий</t>
  </si>
  <si>
    <t>Благоустройство территории поселения (городского округа)</t>
  </si>
  <si>
    <t>Водоотведение</t>
  </si>
  <si>
    <t>Газоснабжение</t>
  </si>
  <si>
    <t>Горячее водоснабжение</t>
  </si>
  <si>
    <t>Обустройство мест общественного отдыха</t>
  </si>
  <si>
    <t>Сбор, вывоз бытовых и промышленных отходов</t>
  </si>
  <si>
    <t>Теплоснабжение (в том числе твердым топливом)</t>
  </si>
  <si>
    <t>Холодное водоснабжение</t>
  </si>
  <si>
    <t>Электроснабжение</t>
  </si>
  <si>
    <t>Качество автомобильных дорог</t>
  </si>
  <si>
    <t>Организация городского транспортного обслуживания</t>
  </si>
  <si>
    <t>Организация парковочных мест</t>
  </si>
  <si>
    <t>Организация перевозок в пригородном направлении</t>
  </si>
  <si>
    <t>Медико-санитарная помощь</t>
  </si>
  <si>
    <t>Медицинская помощь в поликлинике</t>
  </si>
  <si>
    <t>Скорая медицинская помощь</t>
  </si>
  <si>
    <t>Библиотечное обслуживание</t>
  </si>
  <si>
    <t>Кино- и театральное обслуживание</t>
  </si>
  <si>
    <t>Музейное обслуживание</t>
  </si>
  <si>
    <t>Организация культурно-массовых мероприятий</t>
  </si>
  <si>
    <t>Удовлетворенность деятельностью главы администрации муниципального района (городского округа)</t>
  </si>
  <si>
    <t>Удовлетворенность деятельностью главы администрации сельского (городского) поселения</t>
  </si>
  <si>
    <t>Удовлетворенность деятельностью руководителя территориальной администрации</t>
  </si>
  <si>
    <t>Дополнительное образование детей</t>
  </si>
  <si>
    <t>Дошкольное образование детей</t>
  </si>
  <si>
    <t>Общее образование детей</t>
  </si>
  <si>
    <t>Отдых детей в каникулярное время</t>
  </si>
  <si>
    <t>Деятельность аварийно-спасательных служб и формирований</t>
  </si>
  <si>
    <t>Обеспечение безопасности людей на водных объектах</t>
  </si>
  <si>
    <t>Обеспечение первичных мер пожарной безопасности</t>
  </si>
  <si>
    <t>Оповещение жителей, предупреждение и ликвидация последствий ЧС</t>
  </si>
  <si>
    <t>Охрана общественного порядка</t>
  </si>
  <si>
    <t>Бытовое обслуживание населения</t>
  </si>
  <si>
    <t>Обеспечение населения сельхозпродукцией, продовольствием</t>
  </si>
  <si>
    <t>Общественное питание</t>
  </si>
  <si>
    <t>Создание условий для торговли</t>
  </si>
  <si>
    <t>Занятость детей и подростков в каникулярное время</t>
  </si>
  <si>
    <t>Поддержка и развитие малых форм хозяйствования на селе</t>
  </si>
  <si>
    <t>Содействие самозанятости безработных граждан</t>
  </si>
  <si>
    <t>Развитие туризма</t>
  </si>
  <si>
    <t>Проведение массовых спортивных мероприятий</t>
  </si>
  <si>
    <t>Развитие физической культуры и массового спорта</t>
  </si>
  <si>
    <t>Муниципальное образование</t>
  </si>
  <si>
    <t>Уровень удовлетворенности</t>
  </si>
  <si>
    <t>Количество оценок</t>
  </si>
  <si>
    <t>Число проголосовавших граждан всего, чел.</t>
  </si>
  <si>
    <t>Доля от всего населения района, %</t>
  </si>
  <si>
    <t>Ровеньский район</t>
  </si>
  <si>
    <t>99.91%</t>
  </si>
  <si>
    <t>Корочанский район</t>
  </si>
  <si>
    <t>Алексеевский городской округ</t>
  </si>
  <si>
    <t>Прохоровский район</t>
  </si>
  <si>
    <t>Чернянский район</t>
  </si>
  <si>
    <t>Красненский район</t>
  </si>
  <si>
    <t>97.79%</t>
  </si>
  <si>
    <t>Белгородский район</t>
  </si>
  <si>
    <t>Новооскольский городской округ</t>
  </si>
  <si>
    <t>Ракитянский район</t>
  </si>
  <si>
    <t>Губкинский городской округ</t>
  </si>
  <si>
    <t>96.15%</t>
  </si>
  <si>
    <t>Красногвардейский район</t>
  </si>
  <si>
    <t>Валуйский городской округ</t>
  </si>
  <si>
    <t>Волоконовский район</t>
  </si>
  <si>
    <t>Вейделевский район</t>
  </si>
  <si>
    <t>Ивнянский район</t>
  </si>
  <si>
    <t>Грайворонский городской округ</t>
  </si>
  <si>
    <t>Краснояружский район</t>
  </si>
  <si>
    <t>91.82%</t>
  </si>
  <si>
    <t>Шебекинский городской округ</t>
  </si>
  <si>
    <t>Белгород</t>
  </si>
  <si>
    <t>Борисовский район</t>
  </si>
  <si>
    <t>Яковлевский городской округ</t>
  </si>
  <si>
    <t>Старооскольский городской округ</t>
  </si>
  <si>
    <t>Оценка населением 
эффективности деятельности руководителей 
органов местного самоуправления муниципальных образований области,  предприятий и учреждений, осуществляющих оказание услуг населению муниципальных образований области</t>
  </si>
  <si>
    <t>МБДОУ детский сад №8</t>
  </si>
  <si>
    <t>ОГБУЗ "Чернянская ЦРБ им. П.В.Гапотченко"</t>
  </si>
  <si>
    <t>0.0024%</t>
  </si>
  <si>
    <t>0.0047%</t>
  </si>
  <si>
    <t>МБУ "Ледовая арена "Дружба"</t>
  </si>
  <si>
    <t>МБУ "Плавательный бассейн "Готня"</t>
  </si>
  <si>
    <t>0.0016%</t>
  </si>
  <si>
    <t>0.0136%</t>
  </si>
  <si>
    <t>МУК "Централизованная библиотечная система Ракитянского района"</t>
  </si>
  <si>
    <t>МУК "Теребренский сельский дом культуры"</t>
  </si>
  <si>
    <t>0.0096%</t>
  </si>
  <si>
    <t>0.0255%</t>
  </si>
  <si>
    <t>МКУК «Лубянский ЦСДК»</t>
  </si>
  <si>
    <t>МУК Ракитянский "Районный Дворец культуры "Молодежный"</t>
  </si>
  <si>
    <t>Рекреационная зона ИП Волосунов А.П.</t>
  </si>
  <si>
    <t>МАУ ДО "ЦТО Белгородского района Белгородской области"</t>
  </si>
  <si>
    <t>0.0035%</t>
  </si>
  <si>
    <t>0.0144%</t>
  </si>
  <si>
    <t>0.0054%</t>
  </si>
  <si>
    <t>МБУ ДО "ЦДЮТТ №2"</t>
  </si>
  <si>
    <t>МБУ ДО "ЦДЮТиЭ"</t>
  </si>
  <si>
    <t>МУП "Ракитянские тепловые сети"</t>
  </si>
  <si>
    <t>0.0287%</t>
  </si>
  <si>
    <t>ООО "Туристическая фирма "Фортуна Вояж"</t>
  </si>
  <si>
    <t>Рекреационная зона «Казачья застава» ЛИВЕНСКОЕ ХКО БОКО ВКО "ЦКВ"</t>
  </si>
  <si>
    <t>Гостиница «Уют» ИП Серищева Е.А.</t>
  </si>
  <si>
    <t>0.0322%</t>
  </si>
  <si>
    <t>Гостевая усадьба «Малинов Яр» ИП Качалова А.Ю.</t>
  </si>
  <si>
    <t>«Оздоровительный лагерь им.А. Гайдара» МУ "ОЛ ИМ. А.ГАЙДАРА"</t>
  </si>
  <si>
    <t>МУК  "Районный организационно-методический центр"</t>
  </si>
  <si>
    <t>0.0617%</t>
  </si>
  <si>
    <t>0.0168%</t>
  </si>
  <si>
    <t>0.0383%</t>
  </si>
  <si>
    <t>МБОУ «Основная общеобразовательная Знаменская школа»</t>
  </si>
  <si>
    <t>ЧОУ «Православная гимназия №38»</t>
  </si>
  <si>
    <t>0.0011%</t>
  </si>
  <si>
    <t>0.0269%</t>
  </si>
  <si>
    <t>МБДОУ «Детский сад «Улыбка» с.Ливенка»</t>
  </si>
  <si>
    <t>МУК "РОМЦ"</t>
  </si>
  <si>
    <t>0.0404%</t>
  </si>
  <si>
    <t>0.0069%</t>
  </si>
  <si>
    <t>МКУК «Долгополянский культурно-досуговый Центр»</t>
  </si>
  <si>
    <t>МБОУ «Кулешовская ООШ»</t>
  </si>
  <si>
    <t>0.0188%</t>
  </si>
  <si>
    <t>МБОУ "ООШ с. Лубяное -Первое"</t>
  </si>
  <si>
    <t>МОУ "Ракитянская СОШ №2 имени А.И. Цыбулёва" Ракитянского района</t>
  </si>
  <si>
    <t>МОУ "Ракитянская СОШ №1" Ракитянского района</t>
  </si>
  <si>
    <t>0.0201%</t>
  </si>
  <si>
    <t>МБУ ДО «Ракитянский Дом детского творчества»</t>
  </si>
  <si>
    <t>0.0058%</t>
  </si>
  <si>
    <t>МУ «Оздоровительный лагерь им. А. Гайдара» Ракитянского района</t>
  </si>
  <si>
    <t>0.0113%</t>
  </si>
  <si>
    <t>МОУ «Северная СОШ №2 Белгородского района»</t>
  </si>
  <si>
    <t>МБДОУ ЦРР детский сад №89</t>
  </si>
  <si>
    <t>0.0044%</t>
  </si>
  <si>
    <t>МОУ «Октябрьская СОШ имени Героя России Ю.А. Чумака Белгородского района»</t>
  </si>
  <si>
    <t>0.0155%</t>
  </si>
  <si>
    <t>МОУ «Стрелецкая СОШ Белгородского района имени Героя Советского Союза А.Е. Черникова»</t>
  </si>
  <si>
    <t>МОУ «Веселолопанская СОШ»</t>
  </si>
  <si>
    <t>0.0112%</t>
  </si>
  <si>
    <t>ГБОУ "Белгородский инженерный юношеский лицей-интернат"</t>
  </si>
  <si>
    <t>0.0658%</t>
  </si>
  <si>
    <t>МДОУ «Детский сад №17 с. Пушкарное Белгородского района Белгородской области»</t>
  </si>
  <si>
    <t>Управление сельского хозяйства Ровеньского района</t>
  </si>
  <si>
    <t>0.0252%</t>
  </si>
  <si>
    <t>0.0045%</t>
  </si>
  <si>
    <t>0.018%</t>
  </si>
  <si>
    <t>0.015%</t>
  </si>
  <si>
    <t>МДОУ «Детский сад №16 с. Веселая Лопань Белгородского района Белгородской области»</t>
  </si>
  <si>
    <t>МДОУ «Детский сад №24 с. Крутой Лог Белгородского района Белгородской области»</t>
  </si>
  <si>
    <t>МДОУ «Детский сад №1 п. Октябрьский Белгородского района Белгородской области»</t>
  </si>
  <si>
    <t>МДОУ «Детский сад №6 п. Новосадовый Белгородского района»</t>
  </si>
  <si>
    <t>МДОУ «Детский сад №5 с. Хохлово Белгородского района Белгородской области»</t>
  </si>
  <si>
    <t>Администрация Ракитянского района</t>
  </si>
  <si>
    <t>МКУ "Управление по делам ГО и ЧС по г. Белгороду""</t>
  </si>
  <si>
    <t>0.0039%</t>
  </si>
  <si>
    <t>0.016%</t>
  </si>
  <si>
    <t>ООО «Спектр»</t>
  </si>
  <si>
    <t>МБУФК РСОЦ</t>
  </si>
  <si>
    <t>ИП Макаров Г. Г.</t>
  </si>
  <si>
    <t>ОАО "Российские железные дороги" в лице Юго-Восточной Дирекции по тепловодоснабжению - структурное подразделение Центральной дирекции по тепловодоснабжению - филиала ОАО "РЖД" (Белгородский территориальный участок)</t>
  </si>
  <si>
    <t>МО МВД России «Ракитянский»</t>
  </si>
  <si>
    <t>ИП Харатян А.А.</t>
  </si>
  <si>
    <t>Гарнизон пожарной охраны по Ракитянскому району</t>
  </si>
  <si>
    <t>0.0034%</t>
  </si>
  <si>
    <t>ОАО «Ростелеком» Белгородский филиал МЦТЭТ г. Алексеевка ЛТЦ г. Бирюч</t>
  </si>
  <si>
    <t>Добровольная пожарная команда Алексеевского станичного казачьего общества (ДПК АСКО)</t>
  </si>
  <si>
    <t>МКУ "ЕДДС-112"</t>
  </si>
  <si>
    <t>ООО «УКЖФ п. Северный»</t>
  </si>
  <si>
    <t>ОКУ Ракитянский районный ЦЗН</t>
  </si>
  <si>
    <t>МУП "Благоустройство и озеленение"</t>
  </si>
  <si>
    <t>МУП Магазин "Забота"</t>
  </si>
  <si>
    <t>МБУК «Комсомольский СДК»</t>
  </si>
  <si>
    <t>МАУ «МФЦ Белгородского района»</t>
  </si>
  <si>
    <t>Кустовская территориальная администрация Яковлевского городского округа</t>
  </si>
  <si>
    <t>Дмитриевская территориальная администрация Яковлевского городского округа</t>
  </si>
  <si>
    <t>Кривцовская территориальная администрация Яковлевского городского округа</t>
  </si>
  <si>
    <t>Администрация Бессоновского сельского поселения Белгородского района</t>
  </si>
  <si>
    <t>0.0061%</t>
  </si>
  <si>
    <t>0.0078%</t>
  </si>
  <si>
    <t>Терновская территориальная администрация Яковлевского городского округа</t>
  </si>
  <si>
    <t>0.0053%</t>
  </si>
  <si>
    <t>ООО "ЧОО "Покров Плюс"</t>
  </si>
  <si>
    <t>МУКП «Водолазно-спасательная станция»</t>
  </si>
  <si>
    <t>ООО «УК «Тальвег»</t>
  </si>
  <si>
    <t>0.0068%</t>
  </si>
  <si>
    <t>Алексеевская территориальная администрация Яковлевского городского округа</t>
  </si>
  <si>
    <t>Шелаевская территориальная администрация администрации Валуйского городского округа Белгородской области</t>
  </si>
  <si>
    <t>0.0015%</t>
  </si>
  <si>
    <t>0.0048%</t>
  </si>
  <si>
    <t>Кафе «Кайф»</t>
  </si>
  <si>
    <t>Кафе "Бонифаций"</t>
  </si>
  <si>
    <t>0.0288%</t>
  </si>
  <si>
    <t>ИП Выборная Елена Николаевна</t>
  </si>
  <si>
    <t>0.0104%</t>
  </si>
  <si>
    <t>ИП  ГК(Ф)Х Немыкин Вадим Андреевич</t>
  </si>
  <si>
    <t>0.0126%</t>
  </si>
  <si>
    <t>ИП Карогезов Сурен Рафаелович</t>
  </si>
  <si>
    <t>ООО "Автомиг"</t>
  </si>
  <si>
    <t>МАУ ФКС ЦОП "Разуменский"</t>
  </si>
  <si>
    <t>0.0072%</t>
  </si>
  <si>
    <t>0.0206%</t>
  </si>
  <si>
    <t>0.0077%</t>
  </si>
  <si>
    <t>МБУ "Кристалл"</t>
  </si>
  <si>
    <t>МКУ культуры "Районный краеведческий музей"</t>
  </si>
  <si>
    <t>МКУ культуры "Централизованная библиотечная система"</t>
  </si>
  <si>
    <t>0.0154%</t>
  </si>
  <si>
    <t>0.011%</t>
  </si>
  <si>
    <t>ИП Шорстова Р.И. магазин «Юбилейный»</t>
  </si>
  <si>
    <t>Администрация Большелипяговского сельского поселения</t>
  </si>
  <si>
    <t>0.0103%</t>
  </si>
  <si>
    <t>0.0037%</t>
  </si>
  <si>
    <t>ОМВД Российской Федерации по Ровеньскому району</t>
  </si>
  <si>
    <t>0.0178%</t>
  </si>
  <si>
    <t>МУП «Тепловик» (муниципальное)</t>
  </si>
  <si>
    <t>Управление физической культуры и спорта администрации Алексеевского городского округа Белгородской области</t>
  </si>
  <si>
    <t>0.0181%</t>
  </si>
  <si>
    <t>МУ ДО «Станция юных техников Белгородского района Белгородской области»</t>
  </si>
  <si>
    <t>МУ ДО «Центр детского творчества Белгородского района Белгородской области»</t>
  </si>
  <si>
    <t>МБУК "Борисовский РДК"</t>
  </si>
  <si>
    <t>МБОУ «Дмитриевская СОШ»</t>
  </si>
  <si>
    <t xml:space="preserve">МБОУ "СОШ им. В.Г. Шухова" г. Грайворона </t>
  </si>
  <si>
    <t>0.0337%</t>
  </si>
  <si>
    <t xml:space="preserve">МОУ "Дубовская средняя общеобразовательная школа "Алгоритм Успеха" </t>
  </si>
  <si>
    <t>Ресторан «Старый город»</t>
  </si>
  <si>
    <t>0.0052%</t>
  </si>
  <si>
    <t>Администрация Центрального сельского поселения</t>
  </si>
  <si>
    <t>Администрация городского поселения "Поселок Ракитное"</t>
  </si>
  <si>
    <t>ООО "Белгороддорстрой"</t>
  </si>
  <si>
    <t>ООО "ДСУ-31"</t>
  </si>
  <si>
    <t>Принцевская территориальная администрация администрации Валуйского городского округа Белгородской области</t>
  </si>
  <si>
    <t>МБУК «Белгородская галерея фотоискусства им. В.А. Собровина»</t>
  </si>
  <si>
    <t>Управление Городищенской сельской территории</t>
  </si>
  <si>
    <t>Управление Обуховской сельской территории</t>
  </si>
  <si>
    <t>Гостищевская территориальная администрация Яковлевского городского округа</t>
  </si>
  <si>
    <t>0.007%</t>
  </si>
  <si>
    <t>Бутовская территориальная администрация Яковлевского городского округа</t>
  </si>
  <si>
    <t>МУК "Ракитянский краеведческий музей"</t>
  </si>
  <si>
    <t>Администрация Палатовского сельского поселения Красногвардейского района</t>
  </si>
  <si>
    <t>МДОУ «Детский сад №3» общеразвивающего вида</t>
  </si>
  <si>
    <t>МДОУ «Детский сад №1» общеразвивающего вида</t>
  </si>
  <si>
    <t>ЧДОУ "Орленок"</t>
  </si>
  <si>
    <t>МБДОУ «Незнамовский ДС «Боровичок»</t>
  </si>
  <si>
    <t>0.0066%</t>
  </si>
  <si>
    <t>МБДОУ «Дмитриевский ДС «Гнездышко»</t>
  </si>
  <si>
    <t>МБДОУ «Потуданский ДС «Капелька»</t>
  </si>
  <si>
    <t>МБДОУ детский сад № 25</t>
  </si>
  <si>
    <t>0.0175%</t>
  </si>
  <si>
    <t>Администрация Утянского сельского поселения Красногвардейского района</t>
  </si>
  <si>
    <t>Магазин «Красное/Белое»</t>
  </si>
  <si>
    <t>МБУ ДОЛ "Юность"</t>
  </si>
  <si>
    <t xml:space="preserve">Администрация городского поселения "Поселок Прохоровка" </t>
  </si>
  <si>
    <t>0.0147%</t>
  </si>
  <si>
    <t>Администрация Стрелецкого сельского поселения Красногвардейского района</t>
  </si>
  <si>
    <t xml:space="preserve">МБДОУ "Детский сад комбинированного вида "Капелька" города Грайворона </t>
  </si>
  <si>
    <t>МДОУ «Детский сад №12 с. Ближняя Игуменка Белгородского района»</t>
  </si>
  <si>
    <t>МБДОУ «Детский сад с. Дмитриевка"</t>
  </si>
  <si>
    <t>0.014%</t>
  </si>
  <si>
    <t>МБДОУ «Детский сад п. Сажное»</t>
  </si>
  <si>
    <t>0.002%</t>
  </si>
  <si>
    <t>Яблоновская территориальная администрация администрации Валуйского городского округа Белгородской области</t>
  </si>
  <si>
    <t>Казинская территориальная администрация администрации Валуйского городского округа Белгородской области</t>
  </si>
  <si>
    <t>Администрация Калиновского сельского поселения Красногвардейского района</t>
  </si>
  <si>
    <t>Администрация Лубянского сельского поселения Чернянского района</t>
  </si>
  <si>
    <t>0.0084%</t>
  </si>
  <si>
    <t>Администрация Лознянского сельского поселения Ровеньского района</t>
  </si>
  <si>
    <t>0.0042%</t>
  </si>
  <si>
    <t>0.0032%</t>
  </si>
  <si>
    <t>Администрация Новохуторного сельского поселения Красногвардейского района</t>
  </si>
  <si>
    <t>Администрация Солдатского сельского поселения Ракитянского района</t>
  </si>
  <si>
    <t>Администрация Нижнепенского сельского поселения Ракитянского района</t>
  </si>
  <si>
    <t>0.0029%</t>
  </si>
  <si>
    <t>Администрация Бобравского сельского поселения Ракитянского района</t>
  </si>
  <si>
    <t>Администрация городского поселения "Посёлок Ракитное"</t>
  </si>
  <si>
    <t>МБУК «Беловский СДК»</t>
  </si>
  <si>
    <t>ПЧ № 8 (расположена в г.Губкин, входит в состав ФГКУ «2 отряд ФПС по Белгородской области»)</t>
  </si>
  <si>
    <t>МБУК кинотеатр «Октябрь»</t>
  </si>
  <si>
    <t>0.0033%</t>
  </si>
  <si>
    <t>0.0162%</t>
  </si>
  <si>
    <t>МБУК «Бессоновский СДК»</t>
  </si>
  <si>
    <t>МБУК «Яснозоренский СДК»</t>
  </si>
  <si>
    <t>МБУК «Журавлевский СДК»</t>
  </si>
  <si>
    <t>МБУК «Алексеевский краеведческий музей»</t>
  </si>
  <si>
    <t>МБУК «Центральная библиотека Алексеевского района»</t>
  </si>
  <si>
    <t>0.0293%</t>
  </si>
  <si>
    <t>МОУ «Бессоновская СОШ Белгородского района»</t>
  </si>
  <si>
    <t>0.013%</t>
  </si>
  <si>
    <t>0.0098%</t>
  </si>
  <si>
    <t>ПЧ № 42 (расположена в п.Троицкий, входит в состав ФГКУ «2 отряд ФПС по Белгородской области»)</t>
  </si>
  <si>
    <t>ГУ МЧС России Управление надзорной деятельности Отдел НД г. Алексеевка и Алексеевского района</t>
  </si>
  <si>
    <t>ПЧ – 58 областное государственное казенное учреждение «Управление по делам гражданской обороны и чрезвычайным ситуациям Белгородской области»</t>
  </si>
  <si>
    <t>Мастерская «Бочарня» ИП Скляров Р.В.</t>
  </si>
  <si>
    <t>Гостиница «Бессоновская» КОЛХОЗ ИМЕНИ ГОРИНА</t>
  </si>
  <si>
    <t>Горнолыжный комплекс «Альпика Комплекс» (юридическое лицо ООО "АЛЬПИКА плюс"</t>
  </si>
  <si>
    <t>Администрация Зинаидинского сельского поселения Ракитянского района</t>
  </si>
  <si>
    <t>Администрация Белоколодезского сельского поселения</t>
  </si>
  <si>
    <t>Администрация Журавлевского сельского поселения Белгородского района</t>
  </si>
  <si>
    <t>Администрация Дубовского сельского поселения Белгородский района</t>
  </si>
  <si>
    <t>Администрация Головинского сельского поселения Белгородского района</t>
  </si>
  <si>
    <t>МОУ «Яснозоренская СОШ Белгородского района»</t>
  </si>
  <si>
    <t>Алексеевский ОВО ФГКУ УВО УМВД России по Белгородской области</t>
  </si>
  <si>
    <t>0.0023%</t>
  </si>
  <si>
    <t>0.0097%</t>
  </si>
  <si>
    <t>ЗАО «Должанское»</t>
  </si>
  <si>
    <t>ИП Арутюнян А.С.</t>
  </si>
  <si>
    <t>Бюро ритуальных услуг, ИП Шабельников Вячеслав Александрович</t>
  </si>
  <si>
    <t>0.0049%</t>
  </si>
  <si>
    <t>ИП Звычайный А.Ф. (кафе «На посошок»)</t>
  </si>
  <si>
    <t xml:space="preserve">МДОУ Луценковский детский сад Алексеевского района </t>
  </si>
  <si>
    <t>0.0411%</t>
  </si>
  <si>
    <t xml:space="preserve">МОУ Божковская ООШ </t>
  </si>
  <si>
    <t>МАДОУ «Детский сад комбинированного вида №11 г. Алексеевка»</t>
  </si>
  <si>
    <t>АО «Тандер»</t>
  </si>
  <si>
    <t>МДОУ "Детский сад №31 с. Бессоновка Белгородского района Белгородской области"</t>
  </si>
  <si>
    <t>МДОУ «Детский сад общеразвивающего вида №25 с. Ясные Зори Белгородского района»</t>
  </si>
  <si>
    <t>МБУ ДО Бессоновская ДШИ</t>
  </si>
  <si>
    <t>МБОУ "Лучковская СОШ" Прохоровского района</t>
  </si>
  <si>
    <t>МАДОУ «Детский сад комбинированного вида №10 г. Шебекино»</t>
  </si>
  <si>
    <t>МБДОУ детский сад №11</t>
  </si>
  <si>
    <t>0.0021%</t>
  </si>
  <si>
    <t>МБДОУ детский сад №57</t>
  </si>
  <si>
    <t>0.0013%</t>
  </si>
  <si>
    <t>МАДОУ д/с №74</t>
  </si>
  <si>
    <t>МОУ «Ериковская ООШ»</t>
  </si>
  <si>
    <t>МБУ ДО "Дом детского творчества" Красненского района Белгородской области</t>
  </si>
  <si>
    <t xml:space="preserve">МБУ ДО "Станция юных натуралистов" муниципального района "Алексеевский район и город Алексеевка" </t>
  </si>
  <si>
    <t>МАДОУ «Детский сад комбинированного вида №17 г. Алексеевка»</t>
  </si>
  <si>
    <t>Кафе «Добра-Кухня», ООО «Экохим-Сервис»</t>
  </si>
  <si>
    <t>МОУ «Кругловская ООШ имени А.М.Жданова» Красненского района</t>
  </si>
  <si>
    <t>0.0331%</t>
  </si>
  <si>
    <t>МАУК «Алексеевский Дворец культуры «Солнечный»</t>
  </si>
  <si>
    <t>МБУК «Районный информационно – методический центр»</t>
  </si>
  <si>
    <t>МБУК «Центральная библиотека г. Алексеевка</t>
  </si>
  <si>
    <t>МОУ "Николаевская СОШ Вейделевского района"</t>
  </si>
  <si>
    <t xml:space="preserve">МОУ СОШ №1 г. Алексеевки </t>
  </si>
  <si>
    <t>МБОУ «Козьмодемьяновская ООШ»</t>
  </si>
  <si>
    <t>0.0111%</t>
  </si>
  <si>
    <t>МОУ «Пролетарская СОШ №1» Ракитянского района</t>
  </si>
  <si>
    <t>МБОУ «Максимовская СОШ»</t>
  </si>
  <si>
    <t>МБДОУ «Детский сад комбинированного вида №2 с. Ржевка»</t>
  </si>
  <si>
    <t>Магазин «Луч»</t>
  </si>
  <si>
    <t>0.0091%</t>
  </si>
  <si>
    <t>МБУ ДО "ДЮСШ"</t>
  </si>
  <si>
    <t>ОКУ Краснояружский районный ЦЗН</t>
  </si>
  <si>
    <t>0.0271%</t>
  </si>
  <si>
    <t>МУКП «Единое дежурно диспетчерская служба – 01 Алексеевского района»</t>
  </si>
  <si>
    <t>ПЧ – 16 ФГКУ (2 отряд ФПС по Белгородской области)</t>
  </si>
  <si>
    <t>ОГБУЗ "Детская областная клиническая больница"</t>
  </si>
  <si>
    <t>Администрация Комсомольского сельского поселения Белгородского района</t>
  </si>
  <si>
    <t>ОГБУЗ "Белгородская областная клиническая больница Святителя Иоасафа"</t>
  </si>
  <si>
    <t>МУП "Краснояружский зеленстрой"</t>
  </si>
  <si>
    <t>Филиал «Восточный» ГУП «Белгородский областной водоканал»</t>
  </si>
  <si>
    <t>ГУП «Белоблводоканал»</t>
  </si>
  <si>
    <t>Администрация Ериковского сельского поселения Белгородского района</t>
  </si>
  <si>
    <t>Кафе «Зодиак»</t>
  </si>
  <si>
    <t>Кукуевская территориальная администрация администрации Валуйского городского округа Белгородской области</t>
  </si>
  <si>
    <t>Кафе «Лидер»</t>
  </si>
  <si>
    <t>ИП Антоненко А.П.</t>
  </si>
  <si>
    <t>Фотоателье</t>
  </si>
  <si>
    <t>ИП Пигузова Рита Ивановна</t>
  </si>
  <si>
    <t>Осколецкая сельская территориальная администрация</t>
  </si>
  <si>
    <t>0.0046%</t>
  </si>
  <si>
    <t>ФГБНУ «Белгородский НИИСХ»</t>
  </si>
  <si>
    <t>Буфет «Венеция», ИП Жданова Н.М.</t>
  </si>
  <si>
    <t>Ресторан «Ковчег»</t>
  </si>
  <si>
    <t>Ресторан «Подкова»</t>
  </si>
  <si>
    <t>Кафе «Колесо»</t>
  </si>
  <si>
    <t>Валуйское РО БРО Всероссийского добровольного пожарного общества</t>
  </si>
  <si>
    <t>ООО «СПХ Теплицы Белогорья»</t>
  </si>
  <si>
    <t>ОКУ Валуйский городской ЦЗН</t>
  </si>
  <si>
    <t>ОГБУЗ "Прохоровская ЦРБ"</t>
  </si>
  <si>
    <t>Солотянская территориальная администрация администрации Валуйского городского округа Белгородской области</t>
  </si>
  <si>
    <t xml:space="preserve">Мухоудеровская территориальная администрация администрации Алексеевского городского округа </t>
  </si>
  <si>
    <t>Иващенковская сельская территориальная администрация администрации Алексеевского городского округа</t>
  </si>
  <si>
    <t>АО «Яснозоренское»</t>
  </si>
  <si>
    <t>ИП ГК(Ф)Х Котляров Андрей Валерьевич</t>
  </si>
  <si>
    <t>ООО «Белкухня»</t>
  </si>
  <si>
    <t>Минифотолабо-ратория, ИП Жданова О.В.</t>
  </si>
  <si>
    <t>ИП Ширин Андрей Петрович</t>
  </si>
  <si>
    <t>ИП Трубчанинов Евгений Юрьевич</t>
  </si>
  <si>
    <t>ИП Шарыпов Николай Федорович</t>
  </si>
  <si>
    <t>Супермаркет «Лариса», ООО «Лариса»</t>
  </si>
  <si>
    <t>ООО "ЧОО "Колос"</t>
  </si>
  <si>
    <t>ОМВД России по городу Валуйки и Валуйскому району Управления внутренних дел России по Белгородской области</t>
  </si>
  <si>
    <t>ПО "Октябрьский хлебокомбинат</t>
  </si>
  <si>
    <t>ЗАО "СТРОЙДЕПО"</t>
  </si>
  <si>
    <t>Магазин «Магнит»</t>
  </si>
  <si>
    <t>Управление Архангельской сельской территории</t>
  </si>
  <si>
    <t xml:space="preserve">Администрация Яковлевского городского округа </t>
  </si>
  <si>
    <t>ОГБУЗ «Ново-Таволжанская больница медицинской реабилитации»</t>
  </si>
  <si>
    <t>МБУ ДО «Детский оздоровительно-образовательный (спортивный) центр Белгородского района Белгородской области»</t>
  </si>
  <si>
    <t>Администрация Стрелецкого сельского поселения Белгородского района</t>
  </si>
  <si>
    <t xml:space="preserve">МАУ "Спортивный парк "Алексеевский" </t>
  </si>
  <si>
    <t>Администрация Беловского сельского поселения Белгородского района</t>
  </si>
  <si>
    <t>МБУ ДО Октябрьская ДШИ</t>
  </si>
  <si>
    <t>МБУ ДО ДШИ п. Майский</t>
  </si>
  <si>
    <t>МБУ ДО Северная ДШИ</t>
  </si>
  <si>
    <t xml:space="preserve">МБУ "ФОК "Старт" </t>
  </si>
  <si>
    <t>0.0593%</t>
  </si>
  <si>
    <t>МУК «Октябрьский ПДК»</t>
  </si>
  <si>
    <t>Администрация Хохловского сельского поселения Белгородского района</t>
  </si>
  <si>
    <t>Администрация Новосадовского сельского поселения Белгородского  района</t>
  </si>
  <si>
    <t>МУП "Тепловые сети"</t>
  </si>
  <si>
    <t>Гостиничный комплекс «Дом лесника» (юридическое лицо ООО "Ареал"</t>
  </si>
  <si>
    <t>Усадьба «Светёлка» ООО "ААА"</t>
  </si>
  <si>
    <t>Ривьера парк-отель и СПА ООО "РИВЬЕРА"</t>
  </si>
  <si>
    <t>База гребли</t>
  </si>
  <si>
    <t>ФОК г.Шебекино</t>
  </si>
  <si>
    <t>0.01%</t>
  </si>
  <si>
    <t>Администрация Крутологского сельского поселения Белгородского района</t>
  </si>
  <si>
    <t>Администрация городского поселения «Поселок Октябрьский»</t>
  </si>
  <si>
    <t>МБУ ДО «Детский оздоровительно – образовательный спортивный центр» г. Губкина Белгородской области</t>
  </si>
  <si>
    <t>ОГБУЗ «Старооскольский центр специализированной медицинской помощи психиатрии и психиатрии-наркологии"»</t>
  </si>
  <si>
    <t>Администрация Нижнепенского сельского поселения</t>
  </si>
  <si>
    <t>АНО "ЗОЛОТАЯ ПОДКОВА"</t>
  </si>
  <si>
    <t>ООО "Корочанское ПАТП"</t>
  </si>
  <si>
    <t>ОМВД России по Корочанскому району</t>
  </si>
  <si>
    <t>ФГКУ "1 отряд Федеральной противопожарной службы по Белгородской области"</t>
  </si>
  <si>
    <t>МКУК "Дом ремесел"</t>
  </si>
  <si>
    <t>Администрация Корочанского района</t>
  </si>
  <si>
    <t>МДОУ «Центр развития ребенка - детский сад №7»</t>
  </si>
  <si>
    <t>МУП БОН</t>
  </si>
  <si>
    <t>Автопаркинг ООО "Предприятие Сервиспроектстрой"</t>
  </si>
  <si>
    <t>МБУ "Спортивная школа №1" г. Губкина</t>
  </si>
  <si>
    <t>ООО «Белгородский консервный комбинат»</t>
  </si>
  <si>
    <t>МБДОУ «Детский сад «Солнышко» с. Муром»</t>
  </si>
  <si>
    <t>МБОУ «Дмитриевская ООШ»</t>
  </si>
  <si>
    <t>УСЗН администрации Алексеевского района</t>
  </si>
  <si>
    <t>МБОУ «Стариковская ООШ»</t>
  </si>
  <si>
    <t>ИП Фомина Н.И.</t>
  </si>
  <si>
    <t>МБДОУ «Наголенский детский сад»</t>
  </si>
  <si>
    <t>МДОУ «Детский сад №5»</t>
  </si>
  <si>
    <t>МБДОУ «Детский сад «Ромашка» с. Белянка»</t>
  </si>
  <si>
    <t>0.0089%</t>
  </si>
  <si>
    <t>МАДОУ «Детский сад комбинированного вида №7 г. Шебекино»</t>
  </si>
  <si>
    <t>0.0244%</t>
  </si>
  <si>
    <t>Администрация Венгеровского сельского поселения Ракитянского района</t>
  </si>
  <si>
    <t>Администрация Введено-Готнянского сельского поселения Ракитянского района</t>
  </si>
  <si>
    <t>Ярмарка, действующая на постоянной основе ООО «Рынок Привокзальный»</t>
  </si>
  <si>
    <t>МАДОУ  «Центр развития ребенка  –  детский сад №6 г. Шебекино»</t>
  </si>
  <si>
    <t>МДОУ Готовской детский сад общеразвивающего вида "Колокольчик" Красненского района</t>
  </si>
  <si>
    <t>МОУ «Пролетарская СОШ №2» Ракитянского района</t>
  </si>
  <si>
    <t>МОУ "Солдатская СОШ" Ракитянского района</t>
  </si>
  <si>
    <t xml:space="preserve">МАОУ «СОШ №2 с углубленным изучением отдельных предметов» г. Губкина </t>
  </si>
  <si>
    <t>МБОУ «СОШ №3 г. Шебекино»</t>
  </si>
  <si>
    <t>МБОУ «Зиборовская начальная школа – детский сад»</t>
  </si>
  <si>
    <t>МБОУ «ОК «Озёрки»</t>
  </si>
  <si>
    <t>0.0229%</t>
  </si>
  <si>
    <t>ОГБУЗ «Корочанская ЦРБ»</t>
  </si>
  <si>
    <t>ООО «Фея»</t>
  </si>
  <si>
    <t>Бирючанская территориальная администрация администрации Валуйского городского округа Белгородской области</t>
  </si>
  <si>
    <t>Хлевищенская сельская территориальная администрация администрации Алексеевского городского округа</t>
  </si>
  <si>
    <t>ОМВД России по Красненскому району</t>
  </si>
  <si>
    <t>МБУ ДО Разуменская ДШИ</t>
  </si>
  <si>
    <t>МБОУ «СОШ №22»</t>
  </si>
  <si>
    <t>ООО "Регионавтотранс"</t>
  </si>
  <si>
    <t>ОФКиС</t>
  </si>
  <si>
    <t>МКУ "Вейделевский ФОК"</t>
  </si>
  <si>
    <t>0.2052%</t>
  </si>
  <si>
    <t>МБОУ «Мешковская СОШ»</t>
  </si>
  <si>
    <t>МУП «Коммунальщик»</t>
  </si>
  <si>
    <t>МБУДО "ДЮСШ Ровеньского района"</t>
  </si>
  <si>
    <t>Ресторан «Натали»</t>
  </si>
  <si>
    <t>МОУ ДОД "Вейделевский районный Дом детского творчества"</t>
  </si>
  <si>
    <t>Отдел по делам молодёжи, физической культуре и спорту администрации Ровеньского района</t>
  </si>
  <si>
    <t>МУП «Тепловые сети»</t>
  </si>
  <si>
    <t>МБУК "Территориальный организационно-методический центр народного творчества"</t>
  </si>
  <si>
    <t>Отделение надзорной деятельности Ровеньского района Областного ГКУ "Управление по делам гражданской обороны и чрезвычайным ситуациям Белгородской области"</t>
  </si>
  <si>
    <t>Отдел в Ровеньском районе «Ровеньский ЦЗН» ОКУ «Валуйский ЦЗН»</t>
  </si>
  <si>
    <t>МБУ ДО "Детско-юношеская спортивная школа" Красненского района Белгородской области</t>
  </si>
  <si>
    <t xml:space="preserve">МБУ ДО ДДТ муниципального района  "Алексеевский район и город Алексеевка" </t>
  </si>
  <si>
    <t>МБУДО "Центр развития творчества"  г. Губкина Белгородской области</t>
  </si>
  <si>
    <t>Мандровская территориальная администрация администрации Валуйского городского округа Белгородской области</t>
  </si>
  <si>
    <t>Смородинская территориальная администрация Яковлевского городского округа</t>
  </si>
  <si>
    <t>Вознесеновская территориальная администрация администрации Шебекинского городского округа</t>
  </si>
  <si>
    <t>0.0056%</t>
  </si>
  <si>
    <t>0.0384%</t>
  </si>
  <si>
    <t>ИП Мардышов С.Н. Фотоателье «Луч»</t>
  </si>
  <si>
    <t>МБУК «Центр культурного развития «Форум»</t>
  </si>
  <si>
    <t>МБУК «Дворец культуры «Никаноровский»</t>
  </si>
  <si>
    <t>ООО «Хлеб»</t>
  </si>
  <si>
    <t>МБУК «Ровеньский ЦКР»</t>
  </si>
  <si>
    <t>0.0628%</t>
  </si>
  <si>
    <t>ООО «Фирма Вейделевские семена»</t>
  </si>
  <si>
    <t>ООО "Агрофирма "Красненская"</t>
  </si>
  <si>
    <t>Кафе-закусоная «Магия вкуса»</t>
  </si>
  <si>
    <t>МУК "Сергиевский сельский дом культуры"</t>
  </si>
  <si>
    <t>ИП Чехонадских Л.В. Закусочная «Русская душа»</t>
  </si>
  <si>
    <t>ИП Андреева Н.В.</t>
  </si>
  <si>
    <t>МКУ «ЕДДС – 112 Красненского района»</t>
  </si>
  <si>
    <t>МКУ культуры "Алейниковский культурный центр"</t>
  </si>
  <si>
    <t>Автосервис, ИП Маслов Г.И.</t>
  </si>
  <si>
    <t>Графовская территориальная администрация администрации Шебекинского городского округа</t>
  </si>
  <si>
    <t>0.0122%</t>
  </si>
  <si>
    <t>МБДОУ ДС №61 «Семицветик»</t>
  </si>
  <si>
    <t>МОУ Советская СОШ Алексеевского района</t>
  </si>
  <si>
    <t xml:space="preserve">МОУ Гарбузовская СОШ </t>
  </si>
  <si>
    <t xml:space="preserve">МОУ Луценковская СОШ Алексеевского района </t>
  </si>
  <si>
    <t>0.058%</t>
  </si>
  <si>
    <t>Первоцепляевская территориальная администрация администрации Шебекинского городского округа</t>
  </si>
  <si>
    <t xml:space="preserve">МОУ Ильинская СОШ Алексеевского района </t>
  </si>
  <si>
    <t>МУК «Краснояружский краеведческий музей»</t>
  </si>
  <si>
    <t>МБУК «Центральная библиотека Ровеньского района»</t>
  </si>
  <si>
    <t>МБДОУ «Детский сад села Купино»</t>
  </si>
  <si>
    <t>0.0133%</t>
  </si>
  <si>
    <t>МБУК "Централизованная библиотечная система №2"</t>
  </si>
  <si>
    <t xml:space="preserve">МДОУ Алейниковский детский сад Алексеевского района </t>
  </si>
  <si>
    <t xml:space="preserve">МОУ Красненская СОШ Алексеевского района </t>
  </si>
  <si>
    <t>Мощенская территориальная администрация Яковлевского городского округа</t>
  </si>
  <si>
    <t>Гарбузовская территориальная администрация администрации Алексеевского городского округа</t>
  </si>
  <si>
    <t>Двулученская территориальная администрация администрации Валуйского городского округа Белгородской области</t>
  </si>
  <si>
    <t>Жуковская территориальная администрация Алексеевского городского округа</t>
  </si>
  <si>
    <t>Хрещатовская территориальная администрация администрации Алексеевского городского округа</t>
  </si>
  <si>
    <t>Белянская территориальная администрация администрации Шебекинского городского округа</t>
  </si>
  <si>
    <t>0.0067%</t>
  </si>
  <si>
    <t>Подсередненская территориальная администрация администрации Алексеевского городского округа</t>
  </si>
  <si>
    <t>Муромская территориальная администрация администрации Шебекинского городского округа</t>
  </si>
  <si>
    <t>МОУ Хрещатовская ООШ Алексеевского района</t>
  </si>
  <si>
    <t>ОАО "Ровеньская АК-1468"</t>
  </si>
  <si>
    <t xml:space="preserve">МОУ «Камызинская СОШ» Красненского района </t>
  </si>
  <si>
    <t>Магазин «Меркурий», ООО «Купинское»</t>
  </si>
  <si>
    <t>0.0356%</t>
  </si>
  <si>
    <t>0.0503%</t>
  </si>
  <si>
    <t>МБОУ «Мощенская ООШ»</t>
  </si>
  <si>
    <t>0.0279%</t>
  </si>
  <si>
    <t xml:space="preserve">МОУ Иловская СОШ им. Героя России В.Бурцева Алексеевского района </t>
  </si>
  <si>
    <t>МБДОУ ДС № 14 «Солнышко»</t>
  </si>
  <si>
    <t>0.0159%</t>
  </si>
  <si>
    <t>МОУ Хлевищенская СОШ Алексеевского района</t>
  </si>
  <si>
    <t>МОУ Жуковская СОШ Алексеевского района</t>
  </si>
  <si>
    <t>ЗАО "Племенной завод "Разуменский"</t>
  </si>
  <si>
    <t>0.0336%</t>
  </si>
  <si>
    <t>МБОУ «Гостищевская СОШ»</t>
  </si>
  <si>
    <t>Алейниковская территориальная администрация Алексеевского городского округа</t>
  </si>
  <si>
    <t>МБУ ДО «Детская школа искусств с. Городище»</t>
  </si>
  <si>
    <t>Филиал ПАО "КВАДРА"-"Белгородская генерация" Производственное подразделение «Комплекс теплоснабжения» ВТС</t>
  </si>
  <si>
    <t>Луценковская территориальная администрация администрации Алексеевского городского округа</t>
  </si>
  <si>
    <t xml:space="preserve">МБУ ДО "Волоконовская детская школа искусств имени М.И. Дейнеко" Волоконовского района </t>
  </si>
  <si>
    <t>МКУ культуры "Централизованная клубная система"</t>
  </si>
  <si>
    <t>Герасимовская территориальная администрация администрации Валуйского городского округа Белгородской области</t>
  </si>
  <si>
    <t>Завидовская территориальная администрация Яковлевского городского округа</t>
  </si>
  <si>
    <t xml:space="preserve">АУ ФКС "ФОК "Парус" </t>
  </si>
  <si>
    <t>Красненская сельская территориальная администрация администрации Алексеевского городского округа</t>
  </si>
  <si>
    <t>МБОУ «Средняя общеобразовательная Монаковская школа»</t>
  </si>
  <si>
    <t>0.0062%</t>
  </si>
  <si>
    <t>МКУК "Историко-краеведческий музей Яковлевского района"</t>
  </si>
  <si>
    <t>0.0802%</t>
  </si>
  <si>
    <t>МДОУ Советский детский сад общеразвивающего вида Алексеевского района</t>
  </si>
  <si>
    <t>0.0075%</t>
  </si>
  <si>
    <t xml:space="preserve">МДОУ детский сад с. Станичное Алексеевского района </t>
  </si>
  <si>
    <t>МАУ СШОР "Золотые перчатки"</t>
  </si>
  <si>
    <t>0.0132%</t>
  </si>
  <si>
    <t>МБУ "ЦCC"</t>
  </si>
  <si>
    <t>Гостиница "Спорт" Муниципальное автономное учреждение дополнительного образования "Специализированная детско-юношеская спортивная школа олимпийского резерва №1"</t>
  </si>
  <si>
    <t>МБДОУ "Детский сад с. Смородино"</t>
  </si>
  <si>
    <t>МКУ стадион "Центральный" г.Строитель</t>
  </si>
  <si>
    <t>АСК «Вираж» (юридическое лицо ООО "Континент")</t>
  </si>
  <si>
    <t>МКУ "ЕДДС Яковлевского района Белгородской области"</t>
  </si>
  <si>
    <t>МАУ "Загородный оздоровительный лагерь "Айдар"</t>
  </si>
  <si>
    <t>МБДОУ ДС №32 «Дружные ребята»</t>
  </si>
  <si>
    <t>Насоновская территориальная администрация администрации Валуйского городского округа Белгородской области</t>
  </si>
  <si>
    <t xml:space="preserve">МДОУ Иловский детский сад Алексеевского района </t>
  </si>
  <si>
    <t>Борисовское МУП «Борисовские тепловые сети»</t>
  </si>
  <si>
    <t>МДОУ Камызинский детский сад "Улыбка" Красненского района Белгородской области</t>
  </si>
  <si>
    <t>МКУК «Жуковский культурный центр»</t>
  </si>
  <si>
    <t>Администрация Красненского района</t>
  </si>
  <si>
    <t xml:space="preserve">МОУ Алейниковская СОШ Алексеевского района </t>
  </si>
  <si>
    <t>Администрация Чернянского района</t>
  </si>
  <si>
    <t>МБУ ДО ДЮСШ</t>
  </si>
  <si>
    <t>0.0523%</t>
  </si>
  <si>
    <t>МБУДО "Краснояружская ДШИ"</t>
  </si>
  <si>
    <t>МБУДО «Краснояружский ЦДО»</t>
  </si>
  <si>
    <t>Большегородищенская территориальная администрация администрации Шебекинского городского округа</t>
  </si>
  <si>
    <t>МБОУ «Кривцовская СОШ»</t>
  </si>
  <si>
    <t>МАДОУ «Детский сад «Белочка» с. Новая Таволжанка»</t>
  </si>
  <si>
    <t>МБОУ «СОШ №3 г.Строитель»</t>
  </si>
  <si>
    <t>МБДОУ «Детский сад с. Стрелецкое Яковлевского района»</t>
  </si>
  <si>
    <t>ГБУ ДО "ЦТК"</t>
  </si>
  <si>
    <t xml:space="preserve">Плавательный бассейн "Волна" </t>
  </si>
  <si>
    <t>Волоконовское МО РОУ "Добровольная пожарная охрана Белгородской области"</t>
  </si>
  <si>
    <t>0.0648%</t>
  </si>
  <si>
    <t>МКУК «Гарбузовский культурный центр»</t>
  </si>
  <si>
    <t>МБДОУ «Детский сад п. Яковлево Яковлевского района»</t>
  </si>
  <si>
    <t>МКУК «Хрещатовский культурный центр»</t>
  </si>
  <si>
    <t>МКУК «Ильинский культурный центр»</t>
  </si>
  <si>
    <t>Яковлевская территориальная администрация Яковлевского городского округа</t>
  </si>
  <si>
    <t>МКУК «Советский культурный центр»</t>
  </si>
  <si>
    <t>МКУК «Луценковский культурный центр»</t>
  </si>
  <si>
    <t>МКУК «Красненский культурный центр»</t>
  </si>
  <si>
    <t>ЗАО "Движение"</t>
  </si>
  <si>
    <t>Управление ФКС и МП</t>
  </si>
  <si>
    <t>МБДОУ «Детский сад с. Кустовое"</t>
  </si>
  <si>
    <t>МБУК "Чернянский районный краеведческий музей"</t>
  </si>
  <si>
    <t>99.83%</t>
  </si>
  <si>
    <t xml:space="preserve">МОУ Белозоровская ООШ Алексеевского района </t>
  </si>
  <si>
    <t>99.82%</t>
  </si>
  <si>
    <t xml:space="preserve">МБУК «Старооскольский Дом ремесел» </t>
  </si>
  <si>
    <t>99.75%</t>
  </si>
  <si>
    <t xml:space="preserve">МОУ Меняйловская ООШ Алексеевского района </t>
  </si>
  <si>
    <t>99.68%</t>
  </si>
  <si>
    <t>0.0124%</t>
  </si>
  <si>
    <t>МБОУ «СОШ №1 г.Строитель»</t>
  </si>
  <si>
    <t xml:space="preserve">МБУ "ФОК "Звездный" </t>
  </si>
  <si>
    <t>МКУК "Чернянская районная центральная библиотека"</t>
  </si>
  <si>
    <t>МБДОУ детский сад №1</t>
  </si>
  <si>
    <t>МУК ЦБ Белгородского района</t>
  </si>
  <si>
    <t>0.1203%</t>
  </si>
  <si>
    <t>МБДОУ «Детский сад «Сказка» с. Алексеевка"</t>
  </si>
  <si>
    <t>МАУ "Физкультурно-оздоровительный комплекс" муниципального района"</t>
  </si>
  <si>
    <t>99.62%</t>
  </si>
  <si>
    <t>Физкультурно -оздоровительный комплекс "Олимпийский"</t>
  </si>
  <si>
    <t>99.6%</t>
  </si>
  <si>
    <t>МБДОУ детский сад №82</t>
  </si>
  <si>
    <t>Администрация Алексеевского городского округа</t>
  </si>
  <si>
    <t>0.1562%</t>
  </si>
  <si>
    <t>МОУ "Герасимовская СОШ" Валуйского района</t>
  </si>
  <si>
    <t>ГБОУ «Шебекинская гимназия-интернат»</t>
  </si>
  <si>
    <t>99.55%</t>
  </si>
  <si>
    <t>Отдел надзорной деятельности по Белгородскому району ГУ МЧС России по Белгородской области</t>
  </si>
  <si>
    <t>99.54%</t>
  </si>
  <si>
    <t>МБДОУ «Детский сад с. Кривцово"</t>
  </si>
  <si>
    <t>Ресторан Дома Молодежи «Бессоновский»</t>
  </si>
  <si>
    <t>Учебно-спортивная база "Нежеголь"</t>
  </si>
  <si>
    <t>МБОУ «НОШ п.Сажное»</t>
  </si>
  <si>
    <t>99.48%</t>
  </si>
  <si>
    <t>99.44%</t>
  </si>
  <si>
    <t xml:space="preserve">МАДОУ детский сад №78 "Гномик" </t>
  </si>
  <si>
    <t>МБУ «Ровеньский краеведческий музей»</t>
  </si>
  <si>
    <t>99.4%</t>
  </si>
  <si>
    <t>МАУ СШОР "Виктория"</t>
  </si>
  <si>
    <t>Администрация Белгородского района</t>
  </si>
  <si>
    <t>МБОУ "ОШ №23 для обучающихся с ОВЗ"</t>
  </si>
  <si>
    <t>МБОУ «Смородинская ООШ»</t>
  </si>
  <si>
    <t>Администрация Краснояружского района</t>
  </si>
  <si>
    <t>99.36%</t>
  </si>
  <si>
    <t>ОГБУЗ «Алексеевская ЦРБ»</t>
  </si>
  <si>
    <t>0.1434%</t>
  </si>
  <si>
    <t>МБОУ «Серетинская ООШ»</t>
  </si>
  <si>
    <t>99.31%</t>
  </si>
  <si>
    <t>МБУ "Благоустройство"</t>
  </si>
  <si>
    <t>МАДОУ д/с №87</t>
  </si>
  <si>
    <t>99.26%</t>
  </si>
  <si>
    <t>0.0106%</t>
  </si>
  <si>
    <t>Чураевская территориальная администрация администрации Шебекинского городского округа</t>
  </si>
  <si>
    <t>99.24%</t>
  </si>
  <si>
    <t>0.0309%</t>
  </si>
  <si>
    <t>АУК «Майский Дворец культуры»</t>
  </si>
  <si>
    <t xml:space="preserve">МБОУ Иващенковская ООШ Алексеевского района </t>
  </si>
  <si>
    <t>МАУ - детский оздоровительный лагерь «Солнышко» Алексеевского района</t>
  </si>
  <si>
    <t>99.22%</t>
  </si>
  <si>
    <t>99.21%</t>
  </si>
  <si>
    <t>МУ "Краснояружский зеленстрой"</t>
  </si>
  <si>
    <t>99.17%</t>
  </si>
  <si>
    <t>Матреногезовская территориальная администрация администрации Алексеевского городского округа</t>
  </si>
  <si>
    <t>МОУ Матреногезовская СОШ Алексеевского района</t>
  </si>
  <si>
    <t>МКУК «Матреногезовский культурный центр»</t>
  </si>
  <si>
    <t>Рекреационная зона «Хутор Марынычев» ИП Крутий В.С.</t>
  </si>
  <si>
    <t>МБУ "БелЭкосервис"</t>
  </si>
  <si>
    <t>МБУК «Дворец культуры «Энергомаш»</t>
  </si>
  <si>
    <t>МКУК "Историко-театральный музей М.С.Щепкина"</t>
  </si>
  <si>
    <t>МКУ "Вейделевская киносеть"</t>
  </si>
  <si>
    <t>МБДОУ ДС №7 "Лесная поляна"</t>
  </si>
  <si>
    <t>99.11%</t>
  </si>
  <si>
    <t>0.0551%</t>
  </si>
  <si>
    <t>МУ ДРСП "Белгородское"</t>
  </si>
  <si>
    <t>МБДОУ ДС №29 «Рябинушка»</t>
  </si>
  <si>
    <t>МБУК "Выставочный зал "Родина"</t>
  </si>
  <si>
    <t>ООО "Санаторий Красная Поляна"</t>
  </si>
  <si>
    <t>0.0329%</t>
  </si>
  <si>
    <t>Спасатели поисково – спасательного отряда Белгородского района</t>
  </si>
  <si>
    <t>АУК «Дубовской Дворец культуры»</t>
  </si>
  <si>
    <t>МКУК «Федосеевский культурно-досуговый Центр»</t>
  </si>
  <si>
    <t xml:space="preserve">МОУ "СОШ №1" г. Валуйки </t>
  </si>
  <si>
    <t>МБУ ДО «Детская школа искусств с. Монаково»</t>
  </si>
  <si>
    <t>МБУ ДО «Районная Станция юннатов Яковлевского района Белгородской области»</t>
  </si>
  <si>
    <t>МБУ ДО «Районный Дом творчества»</t>
  </si>
  <si>
    <t>ООО "Белгородский кинопоказ"</t>
  </si>
  <si>
    <t>98.96%</t>
  </si>
  <si>
    <t>Уразовская территориальная администрация администрации Валуйского городского округа Белгородской области</t>
  </si>
  <si>
    <t>МКУК «Культурно-досуговый Центр «Осколье»</t>
  </si>
  <si>
    <t>МКУК «Подсередненский культурный центр»</t>
  </si>
  <si>
    <t>МБДОУ ДС №21 «Сказка»</t>
  </si>
  <si>
    <t>Стрелецкая территориальная администрация Яковлевского городского округа</t>
  </si>
  <si>
    <t>0.0324%</t>
  </si>
  <si>
    <t>МАУК «Центр культурного развития «Молодежный»</t>
  </si>
  <si>
    <t>МБДОУ ДС №40 «Золотая рыбка»</t>
  </si>
  <si>
    <t>0.0317%</t>
  </si>
  <si>
    <t>МБДОУ детский сад №7</t>
  </si>
  <si>
    <t>МУ ДО "Вейделевская ДЮСШ"</t>
  </si>
  <si>
    <t xml:space="preserve">МБОУ «Вознесеновская СОШ» </t>
  </si>
  <si>
    <t>МБУ ДОЛ "Электроника"</t>
  </si>
  <si>
    <t>98.81%</t>
  </si>
  <si>
    <t>Администрация городского поселения "Поселок Пролетарский"</t>
  </si>
  <si>
    <t>Купинская территориальная администрация администрации Шебекинского городского округа</t>
  </si>
  <si>
    <t>МБОУ ДОД «Детская музыкальная школа № 3»</t>
  </si>
  <si>
    <t>МБУ ДО "Центр детского творчества" Грайворонского района Белгородской области</t>
  </si>
  <si>
    <t>98.75%</t>
  </si>
  <si>
    <t>0.0177%</t>
  </si>
  <si>
    <t>ЗАО "Ровеньской дорожник"</t>
  </si>
  <si>
    <t>0.0766%</t>
  </si>
  <si>
    <t>Оперативные дежурные единой дежурно – диспетчерской службы администрации Белгородского района</t>
  </si>
  <si>
    <t>МБДОУ "Детский сад "Родничок" г.Строитель</t>
  </si>
  <si>
    <t>МКУК «Иващенковский культурный центр»</t>
  </si>
  <si>
    <t>МКУК "Чернянская районная детская библиотека"</t>
  </si>
  <si>
    <t>0.1911%</t>
  </si>
  <si>
    <t>МБУК "Яковлевская киносеть"</t>
  </si>
  <si>
    <t>МДОУ Матрено-Гезовский детский сад Алексеевского района</t>
  </si>
  <si>
    <t>ОМВД России по Белгородскому району</t>
  </si>
  <si>
    <t>МАУ "Ледовая арена"</t>
  </si>
  <si>
    <t>98.61%</t>
  </si>
  <si>
    <t>МБДОУ детский сад №80</t>
  </si>
  <si>
    <t>0.0486%</t>
  </si>
  <si>
    <t>Администрация Валуйчанского сельского поселения Красногвардейского района</t>
  </si>
  <si>
    <t>98.58%</t>
  </si>
  <si>
    <t>МБУК «Центр культурного развития Незнамовской сельской территории»</t>
  </si>
  <si>
    <t>98.54%</t>
  </si>
  <si>
    <t>Администрация Валуйского городского округа Белгородской области</t>
  </si>
  <si>
    <t>МДОУ "ЦРР-детский сад "Радуга" п.Вейделевка</t>
  </si>
  <si>
    <t>98.48%</t>
  </si>
  <si>
    <t>0.1385%</t>
  </si>
  <si>
    <t>МКУ "Вейделевский краеведческий музей"</t>
  </si>
  <si>
    <t>98.44%</t>
  </si>
  <si>
    <t>МБОУ «СОШ №11»</t>
  </si>
  <si>
    <t>МОУ «Беломестненская СОШ Белгородского района»</t>
  </si>
  <si>
    <t>МОУ "Новопетровская СОШ" Валуйского района Белгородской области</t>
  </si>
  <si>
    <t>МБОУ «Шаталовская СОШ»</t>
  </si>
  <si>
    <t>МБДОУ детский сад №72</t>
  </si>
  <si>
    <t>МУК "Центральная библиотека Краснояружского района»</t>
  </si>
  <si>
    <t>98.41%</t>
  </si>
  <si>
    <t>МБДОУ «Детский сад №6 «Аленушка» г. Строитель»</t>
  </si>
  <si>
    <t>МКУК «Городищенский культурно-досуговый Центр»</t>
  </si>
  <si>
    <t>МБОУ «Завидовская ООШ»</t>
  </si>
  <si>
    <t>Кафе «Марс»</t>
  </si>
  <si>
    <t>98.33%</t>
  </si>
  <si>
    <t>ОГБУЗ "Ровеньская ЦРБ"</t>
  </si>
  <si>
    <t>ИП, глава К(Ф)Х Болтенков Игорь Семенович</t>
  </si>
  <si>
    <t>МБДОУ ДС №46 «Вишенка»</t>
  </si>
  <si>
    <t>МУК «Центр народного творчества Краснояружского района»</t>
  </si>
  <si>
    <t>98.26%</t>
  </si>
  <si>
    <t>МБОУ «Алексеевская СОШ»</t>
  </si>
  <si>
    <t>МБУ ДО «ДМШ № 5»</t>
  </si>
  <si>
    <t>98.21%</t>
  </si>
  <si>
    <t>МБДОУ "Детский сад "Колокольчик" с. Фощеватово Волоконовского района"</t>
  </si>
  <si>
    <t>МБОУ «Новотаволжанская СОШ»</t>
  </si>
  <si>
    <t>0.0907%</t>
  </si>
  <si>
    <t>МБДОУ детский сад №86</t>
  </si>
  <si>
    <t>0.0365%</t>
  </si>
  <si>
    <t>МБДОУ «Детский сад с. Терновка Яковлевского района»</t>
  </si>
  <si>
    <t>98.15%</t>
  </si>
  <si>
    <t>МБДОУ «Детский сад "Рябинушка" с. Гостищево"</t>
  </si>
  <si>
    <t>МАУК "Губкинский театр для детей и молодежи"</t>
  </si>
  <si>
    <t>МАУК «Центр культурного развития «Горняк»</t>
  </si>
  <si>
    <t>МБДОУ ДС №30 «Одуванчик»</t>
  </si>
  <si>
    <t>98.08%</t>
  </si>
  <si>
    <t>МУП "Красненское"</t>
  </si>
  <si>
    <t>ООО "Белкомтранс"</t>
  </si>
  <si>
    <t>МАУ "СШОР №1"</t>
  </si>
  <si>
    <t>«ШМБУ Модельный дворец культуры»</t>
  </si>
  <si>
    <t>ГУП «Белводоканал»</t>
  </si>
  <si>
    <t>98.04%</t>
  </si>
  <si>
    <t>МБОУ «СОШ №16 с УИОП»</t>
  </si>
  <si>
    <t>98.03%</t>
  </si>
  <si>
    <t>МКУ "Районный организационно-методический центр</t>
  </si>
  <si>
    <t>МБУ ДОЛ «Прометей»</t>
  </si>
  <si>
    <t>МБОУ «Большетроицкая СОШ»</t>
  </si>
  <si>
    <t>98.01%</t>
  </si>
  <si>
    <t>МБУ ДОЛ «Березка»</t>
  </si>
  <si>
    <t>97.99%</t>
  </si>
  <si>
    <t>0.2509%</t>
  </si>
  <si>
    <t xml:space="preserve">МОУ Репенская СОШ Алексеевского района </t>
  </si>
  <si>
    <t>МБОУ «СОШ №6»</t>
  </si>
  <si>
    <t>97.92%</t>
  </si>
  <si>
    <t>МБДОУ ДС №16 «Ивушка»</t>
  </si>
  <si>
    <t>МУП "Краснояружские тепловые сети"</t>
  </si>
  <si>
    <t>МБДОУ «Обуховский ДС «Земляничка»</t>
  </si>
  <si>
    <t>МДОУ детский сад с. Яблоново Валуйского района Белгородской области</t>
  </si>
  <si>
    <t>МДОУ «Детский сад №14 с. Головино Белгородского района Белгородской области»</t>
  </si>
  <si>
    <t>МБУ СШ "Спартак"</t>
  </si>
  <si>
    <t>МБДОУ детский сад №64</t>
  </si>
  <si>
    <t>МУП БОЖФ «Волоконовское»</t>
  </si>
  <si>
    <t>ЦБ Волоконовского района</t>
  </si>
  <si>
    <t>Колхоз имени Горина</t>
  </si>
  <si>
    <t>МУП ЖКХ «Красненское»</t>
  </si>
  <si>
    <t>МБУДО ДЮСШ N 4</t>
  </si>
  <si>
    <t>МУП "Тепловые сети Белгородского района"</t>
  </si>
  <si>
    <t>97.83%</t>
  </si>
  <si>
    <t xml:space="preserve">МБДОУ детский сад №88 </t>
  </si>
  <si>
    <t>МБДОУ «Детский сад  «Сретенский» г.Строитель"</t>
  </si>
  <si>
    <t>Шебекинское муниципальное бюджетное учреждение культуры «Центр культурного развития»</t>
  </si>
  <si>
    <t>0.0354%</t>
  </si>
  <si>
    <t>МБДОУ детский сад №14</t>
  </si>
  <si>
    <t>0.0401%</t>
  </si>
  <si>
    <t>МКУК «ЦС КДУ»  Волоконовского района</t>
  </si>
  <si>
    <t>Волоконовский РКМ</t>
  </si>
  <si>
    <t>МУП "ГПТ"</t>
  </si>
  <si>
    <t>ООО «УК «РСУ»</t>
  </si>
  <si>
    <t>МБУ ФК "РСОЦ"</t>
  </si>
  <si>
    <t>ГУП "Белводоканал"</t>
  </si>
  <si>
    <t>МБОУ «Городищенская СОШ с УИОП»</t>
  </si>
  <si>
    <t>97.66%</t>
  </si>
  <si>
    <t>Администрация Красногвардейского района</t>
  </si>
  <si>
    <t>МАУ "Теннисный центр"ТенХауС"</t>
  </si>
  <si>
    <t>97.62%</t>
  </si>
  <si>
    <t>МАДОУ « Детский сад комбинированного вида №2 «Сказка» п. Троицкий Губкинского района</t>
  </si>
  <si>
    <t>МУП "Районное коммунальное хозяйство"</t>
  </si>
  <si>
    <t>97.6%</t>
  </si>
  <si>
    <t>МБДОУ ДС №5 "Незабудка"</t>
  </si>
  <si>
    <t>МУП "Белгородское"</t>
  </si>
  <si>
    <t>МБУ ДО «Детская школа искусств № 2»</t>
  </si>
  <si>
    <t>ПП "Комплекс теплоснабжения" ВТС</t>
  </si>
  <si>
    <t>97.5%</t>
  </si>
  <si>
    <t>МБДОУ «Детский сад села Большетроицкое»</t>
  </si>
  <si>
    <t>МДОУ «Детский сад №4 "Калинка" комбинированного вида" города Валуйки</t>
  </si>
  <si>
    <t>«ООО Фермер Торг-3»</t>
  </si>
  <si>
    <t>МОУ ДОД "Вейделевская детско-юношеская спортивная школа"</t>
  </si>
  <si>
    <t>МБОУ «Казацкая СОШ»</t>
  </si>
  <si>
    <t>гипермаркет «Линия»</t>
  </si>
  <si>
    <t>МБУДО «Станция юных натуралистов» г. Губкина Белгородской области</t>
  </si>
  <si>
    <t>Администрация Грайворонского городского округа</t>
  </si>
  <si>
    <t>Старооскольский зоопарк МАУК "Старооскольский зоопарк"</t>
  </si>
  <si>
    <t>Администрация Верхнепокровского сельского поселения Красногвардейского района</t>
  </si>
  <si>
    <t>0.0751%</t>
  </si>
  <si>
    <t>0.0448%</t>
  </si>
  <si>
    <t>97.47%</t>
  </si>
  <si>
    <t>Филиал «ВГСО Юга и Центра» ФГУП «ВГСЧ»</t>
  </si>
  <si>
    <t>МБУК "Централизованная библиотечная система Красногвардейского района"</t>
  </si>
  <si>
    <t>97.4%</t>
  </si>
  <si>
    <t>97.37%</t>
  </si>
  <si>
    <t>МБОУ «СОШ №12 с УИОП»</t>
  </si>
  <si>
    <t>97.36%</t>
  </si>
  <si>
    <t>МАДОУ «Детский сад комбинированного вида №37 «Ягодка» г. Губкина</t>
  </si>
  <si>
    <t>97.34%</t>
  </si>
  <si>
    <t>0.0291%</t>
  </si>
  <si>
    <t>Администрация Староивановского сельского поселения</t>
  </si>
  <si>
    <t>МАДОУ д/с №2</t>
  </si>
  <si>
    <t>МБДОУ детский сад №47</t>
  </si>
  <si>
    <t>МБОУ "Центр образования № 15" г.Белгород</t>
  </si>
  <si>
    <t>97.24%</t>
  </si>
  <si>
    <t>0.0494%</t>
  </si>
  <si>
    <t>МБУК «Городской центр народного творчества «Сокол»</t>
  </si>
  <si>
    <t>МБДОУ ДС № 42 «Малинка»</t>
  </si>
  <si>
    <t>97.22%</t>
  </si>
  <si>
    <t>МБУК "Губкинский краеведческий музей"</t>
  </si>
  <si>
    <t>0.0478%</t>
  </si>
  <si>
    <t xml:space="preserve">МБУДО "Специализированая детско-юношеская спортивная школа олимпийского резерва № 5" </t>
  </si>
  <si>
    <t>МДОУ "Детский сад № 32 с. Стрелецкое"</t>
  </si>
  <si>
    <t>МКУК "Грайворонская районная детская библиотека"</t>
  </si>
  <si>
    <t>ПЧ № 26</t>
  </si>
  <si>
    <t>МБДОУ детский сад №81</t>
  </si>
  <si>
    <t>0.0057%</t>
  </si>
  <si>
    <t xml:space="preserve">МДОУ Подсередненский детский сад Алексеевского района </t>
  </si>
  <si>
    <t>МБДОУ ДС №68 «Ромашка»</t>
  </si>
  <si>
    <t>97.16%</t>
  </si>
  <si>
    <t>МКУК "Валуйский историко-художественный музей"</t>
  </si>
  <si>
    <t>МБДОУ детский сад №54</t>
  </si>
  <si>
    <t>Администрация Волоконовского района</t>
  </si>
  <si>
    <t xml:space="preserve">МАДОУ детский сад №69 </t>
  </si>
  <si>
    <t>МБОУ «СОШ №34 с УИОП»</t>
  </si>
  <si>
    <t>0.1151%</t>
  </si>
  <si>
    <t>ГБУ ДО "БелОДДТ"</t>
  </si>
  <si>
    <t>МБУ "Валуйское благоустройство"</t>
  </si>
  <si>
    <t>Администрация города Белгорода</t>
  </si>
  <si>
    <t>МБУ ДО "ДЮСШ п. Пятницкое"</t>
  </si>
  <si>
    <t>96.97%</t>
  </si>
  <si>
    <t>96.94%</t>
  </si>
  <si>
    <t>96.88%</t>
  </si>
  <si>
    <t>ОГАОУ «Губкинская СОШ с УИОП»</t>
  </si>
  <si>
    <t>Парикмахерская «Формула красоты», ИП Куксова С.Н.</t>
  </si>
  <si>
    <t>МБОУ «Кустовская СОШ»</t>
  </si>
  <si>
    <t>МБОУ «Купинская СОШ»</t>
  </si>
  <si>
    <t>МБОУ «Графовская СОШ»</t>
  </si>
  <si>
    <t xml:space="preserve">МОУ "СОШ №3» г. Валуйки </t>
  </si>
  <si>
    <t>МБДОУ детский сад №4</t>
  </si>
  <si>
    <t>МБОУ «Лицей №9 »г.Белгорода</t>
  </si>
  <si>
    <t>МБОУ «ООШ №8»</t>
  </si>
  <si>
    <t>МБОУ «Булановская ООШ»</t>
  </si>
  <si>
    <t>МКУК "Новооскольская клубная система"</t>
  </si>
  <si>
    <t>Администрация Викторопольского сельского поселения</t>
  </si>
  <si>
    <t>Масловопристанская территориальная администрация администрации Шебекинского городского округа</t>
  </si>
  <si>
    <t>МБУК "Централизованная библиотечная система Шебекинского городского округа"</t>
  </si>
  <si>
    <t>МБДОУ ДС №71 «Почемучка»</t>
  </si>
  <si>
    <t>МБУ "Горняк"</t>
  </si>
  <si>
    <t>МБДОУ ДС №33 «Снежанка»</t>
  </si>
  <si>
    <t>МБДОУ детский сад №46</t>
  </si>
  <si>
    <t>96.67%</t>
  </si>
  <si>
    <t>Гостиничный комплекс «Старый Город» ООО "Старый Город"</t>
  </si>
  <si>
    <t>Магазин «Пятерочка»</t>
  </si>
  <si>
    <t>МБУК "Грайворонский районный дворец культуры"</t>
  </si>
  <si>
    <t>Беломестненская  территориальная администрация Новооскольского городского округа</t>
  </si>
  <si>
    <t>96.59%</t>
  </si>
  <si>
    <t>МБОУ «Незнамовская ООШ»</t>
  </si>
  <si>
    <t>Ильинская территориальная администрация администрации Алексеевского городского округа</t>
  </si>
  <si>
    <t>96.53%</t>
  </si>
  <si>
    <t>МБДОУ ДС №12 «Ёлочка»</t>
  </si>
  <si>
    <t>МБУ "ЦРФКиС"</t>
  </si>
  <si>
    <t>МБОУ «СОШ №30»</t>
  </si>
  <si>
    <t>96.47%</t>
  </si>
  <si>
    <t>МБУ "СШОР №2"</t>
  </si>
  <si>
    <t>96.43%</t>
  </si>
  <si>
    <t>ИП Соколовский Р.В.</t>
  </si>
  <si>
    <t>0.0165%</t>
  </si>
  <si>
    <t>Советская территориальная администрация администрации Алексеевского городского округа</t>
  </si>
  <si>
    <t>МБУК "Централизованная библиотечная система №1"</t>
  </si>
  <si>
    <t>МКУ "Вейделевская централизованная библиотечная система"</t>
  </si>
  <si>
    <t>МКУК "Грайворонский районный краеведческий музей"</t>
  </si>
  <si>
    <t>96.32%</t>
  </si>
  <si>
    <t>ВМУП «Водоканал»</t>
  </si>
  <si>
    <t>МБУДО ДДТ г. Валуйки</t>
  </si>
  <si>
    <t>0.0569%</t>
  </si>
  <si>
    <t>МБДОУ ДС №72 «Акварель»</t>
  </si>
  <si>
    <t>0.0251%</t>
  </si>
  <si>
    <t>МБДОУ детский сад №45</t>
  </si>
  <si>
    <t>0.0137%</t>
  </si>
  <si>
    <t xml:space="preserve">МБДОУ детский сад №15 </t>
  </si>
  <si>
    <t>96.2%</t>
  </si>
  <si>
    <t>96.18%</t>
  </si>
  <si>
    <t>Архангельская сельская территориальная администрация</t>
  </si>
  <si>
    <t>МБДОУ «Детский сад «Светлячок» г.Строитель</t>
  </si>
  <si>
    <t>МБУ ДО "Троицкая детская школа искусств" Губкинского района Белгородской области</t>
  </si>
  <si>
    <t>0.0219%</t>
  </si>
  <si>
    <t>Администрация Засосенского сельского поселения Красногвардейского района</t>
  </si>
  <si>
    <t>МБУК "Централизованная клубная система Красногвардейского района"</t>
  </si>
  <si>
    <t>96.11%</t>
  </si>
  <si>
    <t xml:space="preserve">МОУ "Борчанская СОШ" Валуйского района </t>
  </si>
  <si>
    <t>МБДОУ детский сад №48</t>
  </si>
  <si>
    <t>Администрация Вейделевского района</t>
  </si>
  <si>
    <t>МБУ ДО «ЦДО «Одаренность »</t>
  </si>
  <si>
    <t>УЖКК</t>
  </si>
  <si>
    <t>Филиал ПАО МРСК Центра Белгородэнерго Волоконовский РЭС</t>
  </si>
  <si>
    <t>МУДО "Вейделевская районая детская станция юных натуралистов"</t>
  </si>
  <si>
    <t>Администрация Губкинского городского округа</t>
  </si>
  <si>
    <t>МКУ «Управление по делам ГО и ЧС Губкинского городского округа»</t>
  </si>
  <si>
    <t>МБОУ «Бутовская СОШ»</t>
  </si>
  <si>
    <t xml:space="preserve">МУК "РДК и С" </t>
  </si>
  <si>
    <t>95.83%</t>
  </si>
  <si>
    <t>МБУК «Шебекинский историко-художественный музей»</t>
  </si>
  <si>
    <t>Администрация Верхососенского сельского поселения Красногвардейского района</t>
  </si>
  <si>
    <t>МБОУ "Спортивно-оздоровительный комплекс "Орленок"</t>
  </si>
  <si>
    <t>Отдел "Магнитный полюс" МБУК "ТОМЦНТ"</t>
  </si>
  <si>
    <t>МАДОУ «Детский сад комбинированного вида №1 г. Шебекино»</t>
  </si>
  <si>
    <t>МОУ «Крутоложская ООШ Белгородского района»</t>
  </si>
  <si>
    <t>МАДОУ «Детский сад комбинированного вида №9 г.Шебекино»</t>
  </si>
  <si>
    <t>МБДОУ «Детский сад с. Мощеное Яковлевского района»</t>
  </si>
  <si>
    <t>МБОУ «Потуданская ООШ»</t>
  </si>
  <si>
    <t>МБДОУ детский сад №28</t>
  </si>
  <si>
    <t>0.0083%</t>
  </si>
  <si>
    <t>Волоконовский ПКиО</t>
  </si>
  <si>
    <t>ИП Кузьменко В. И.</t>
  </si>
  <si>
    <t>МБДОУ детский сад №23</t>
  </si>
  <si>
    <t>МБУ "Спортивная школа Грайворонского района"</t>
  </si>
  <si>
    <t>МБУК "Централизованная библиотечная система города Белгорода"</t>
  </si>
  <si>
    <t>МБОУ «СОШ №17»</t>
  </si>
  <si>
    <t>МКУК «Старооскольский художественный музей»</t>
  </si>
  <si>
    <t>95.73%</t>
  </si>
  <si>
    <t>МУП "ВМО ГКХ"</t>
  </si>
  <si>
    <t>МБОУ «Основная общеобразовательная Каплинская школа»</t>
  </si>
  <si>
    <t>МУП «Комбинат благоустройства»</t>
  </si>
  <si>
    <t>МБУ ДО «Детская школа искусств с. Федосеевка»</t>
  </si>
  <si>
    <t>0.0532%</t>
  </si>
  <si>
    <t>МБДОУ детский сад №79</t>
  </si>
  <si>
    <t>МБДОУ «Детский сад села Бершаково»</t>
  </si>
  <si>
    <t>95.64%</t>
  </si>
  <si>
    <t>0.0587%</t>
  </si>
  <si>
    <t>95.63%</t>
  </si>
  <si>
    <t>МОУ "Яблоновская ООШ" Валуйского района</t>
  </si>
  <si>
    <t>МБДОУ детский сад №59</t>
  </si>
  <si>
    <t>МБУ ДО «Детская музыкально-хоровая школа города Белгорода»</t>
  </si>
  <si>
    <t xml:space="preserve">МБДОУ детский сад №36 </t>
  </si>
  <si>
    <t>МАУК «Центр культурного развития «Строитель»</t>
  </si>
  <si>
    <t>0.0245%</t>
  </si>
  <si>
    <t>МКУК «Старооскольский краеведческий музей»</t>
  </si>
  <si>
    <t>МАУК «Дворец культуры «Комсомолец»</t>
  </si>
  <si>
    <t>МБУ ДО «Детская музыкальная школа № 3 города Белгорода»</t>
  </si>
  <si>
    <t>95.45%</t>
  </si>
  <si>
    <t>ИП Буковцов В.А</t>
  </si>
  <si>
    <t>95.42%</t>
  </si>
  <si>
    <t>ООО «УК Пятницкое»</t>
  </si>
  <si>
    <t>МБДОУ д/с № 49</t>
  </si>
  <si>
    <t>МБУ ДО "ДЮЦ "Атлант"</t>
  </si>
  <si>
    <t>ПЧ № 41 (расположена в с.Скородное Губкинского района, входит в состав ОГКУ «Управление ГОЧС Белгородской области»)</t>
  </si>
  <si>
    <t>ООО "Ракитянское ТП"</t>
  </si>
  <si>
    <t>95.37%</t>
  </si>
  <si>
    <t>МБДОУ ДС №41 «Семицветик»</t>
  </si>
  <si>
    <t>Центральный рынок</t>
  </si>
  <si>
    <t>95.31%</t>
  </si>
  <si>
    <t>МБДОУ «Детский сад №4 «Улыбка» г.Строитель»</t>
  </si>
  <si>
    <t>ОГБУЗ «Белгородская ЦРБ»</t>
  </si>
  <si>
    <t>ООО "Спецстрой - 7 плюс"</t>
  </si>
  <si>
    <t>МБДОУ детский сад №27</t>
  </si>
  <si>
    <t>МБУ "Валуйский ФОК"</t>
  </si>
  <si>
    <t>95.24%</t>
  </si>
  <si>
    <t>МБОУ «Гимназия №18»</t>
  </si>
  <si>
    <t>ООО "Грайворонское ТП"</t>
  </si>
  <si>
    <t>МБОУ «Томаровская СОШ №2»</t>
  </si>
  <si>
    <t>ООО «ТК Экотранс»</t>
  </si>
  <si>
    <t>МУП "Грайворонтеплоэнерго"</t>
  </si>
  <si>
    <t>МБДОУ детский сад №13</t>
  </si>
  <si>
    <t>Администрация Борисовского района</t>
  </si>
  <si>
    <t>МБОУ «Стрелецкая СОШ»</t>
  </si>
  <si>
    <t>Ресторан «Муравский тракт»</t>
  </si>
  <si>
    <t>ООО «УК п.Октябрьский»</t>
  </si>
  <si>
    <t>МБУ ДО "Детская школа искусств №2" г.Губкина</t>
  </si>
  <si>
    <t>МБУ ДО "Детская музыкальная школа №1" г.Губкина</t>
  </si>
  <si>
    <t>МУП "Автодор"</t>
  </si>
  <si>
    <t>МУП "Славянка"</t>
  </si>
  <si>
    <t>СССПоК «Краснояружские семейные фермы»</t>
  </si>
  <si>
    <t>МКУ "Единая дежурно-диспетчерская служба муниципального района "Город Валуйки и Валуйский район" Белгородской области"</t>
  </si>
  <si>
    <t>МАУДО  «Учебно-профориентационный центр»</t>
  </si>
  <si>
    <t>Управление Незнамовской сельской территории</t>
  </si>
  <si>
    <t>Магазин «Продукты», ИП Петренко А.В.</t>
  </si>
  <si>
    <t>МБУ ДО «Ракитянская станция юных натуралистов»</t>
  </si>
  <si>
    <t>ОГБУЗ «Большетроицкая районная больница»</t>
  </si>
  <si>
    <t>МБУ ДО "ДЮСШ п.Пятницкое Волоконовского района"</t>
  </si>
  <si>
    <t>ООО "Силуэт"</t>
  </si>
  <si>
    <t>МКУК «Старооскольская Централизованная библиотечная система» Центральная библиотека им. А.С. Пушкина</t>
  </si>
  <si>
    <t>МАОУ "Гимназия №6" г. Губкина Белгородской области</t>
  </si>
  <si>
    <t>94.92%</t>
  </si>
  <si>
    <t>МБУК "Красногвардейский краеведческий музей</t>
  </si>
  <si>
    <t>94.79%</t>
  </si>
  <si>
    <t>МБУ ДО «Детская музыкальная школа № 4»</t>
  </si>
  <si>
    <t>МБУ ДО «Детская школа искусств № 1 г. Белгорода»</t>
  </si>
  <si>
    <t>МБДОУ детский сад №43</t>
  </si>
  <si>
    <t>МБОУ «СОШ №20 с УИОП»</t>
  </si>
  <si>
    <t>МБУ ДО «ДЮЦ «Развитие»</t>
  </si>
  <si>
    <t>МБУК "Централизованная клубная система Шебекинского городского округа"</t>
  </si>
  <si>
    <t>94.55%</t>
  </si>
  <si>
    <t>МБОУ «Верхнеберезовская ООШ»</t>
  </si>
  <si>
    <t>МОУ "Вейделевская СОШ Вейделевского района"</t>
  </si>
  <si>
    <t>МАДОУ детский сад №69 «Ладушки»</t>
  </si>
  <si>
    <t>ООО «УКЖФ п. Майский»</t>
  </si>
  <si>
    <t>МКУ "Управление физической культуры, спорта и молодежной политики администрации Грайворонского района"</t>
  </si>
  <si>
    <t>МБОУ "СОШ № 40 г.Белгорода"</t>
  </si>
  <si>
    <t>Общество с ограниченной ответственностью «Европа» - гипермаркет "Европа-18"</t>
  </si>
  <si>
    <t>94.44%</t>
  </si>
  <si>
    <t>МБОУ "Волоконовская СОШ №1 Волоконовского района"</t>
  </si>
  <si>
    <t xml:space="preserve">МБДОУ детский сад №17 </t>
  </si>
  <si>
    <t>МБДОУ ДС №62 «Золотой улей»</t>
  </si>
  <si>
    <t>МБУК «Головинский СДК»</t>
  </si>
  <si>
    <t>94.38%</t>
  </si>
  <si>
    <t>94.36%</t>
  </si>
  <si>
    <t>МБУК «Старооскольский театр для детей и молодежи» имени Б.И. Равенских»</t>
  </si>
  <si>
    <t>94.32%</t>
  </si>
  <si>
    <t>94.29%</t>
  </si>
  <si>
    <t>ОКУ Белгородский ЦЗН</t>
  </si>
  <si>
    <t>МОУ Подсередненская СОШ Алексеевского района</t>
  </si>
  <si>
    <t>ОКУ Губкинский городской ЦЗН</t>
  </si>
  <si>
    <t xml:space="preserve">ООО ТК «Регистан» </t>
  </si>
  <si>
    <t>0.0377%</t>
  </si>
  <si>
    <t>МАДОУ ДС №47 «Лесовичок»</t>
  </si>
  <si>
    <t>МБУ "Губкинский пассажирский автосервис"</t>
  </si>
  <si>
    <t>ООО «Омега», «Ярмарка на постоянной основе» (Центральный рынок)</t>
  </si>
  <si>
    <t>94.05%</t>
  </si>
  <si>
    <t>МБДОУ детский сад №63</t>
  </si>
  <si>
    <t>МБДОУ «Детский сад общеразвивающего вида №3 п. Маслова Пристань»</t>
  </si>
  <si>
    <t>МБОУ "СОШ №13 г.Белгорода"</t>
  </si>
  <si>
    <t>МБДОУ «Роговатовский ДС «Зорька»</t>
  </si>
  <si>
    <t>МБДОУ детский сад №6</t>
  </si>
  <si>
    <t>93.89%</t>
  </si>
  <si>
    <t>МБОУ «СОШ №2 г.Строитель»</t>
  </si>
  <si>
    <t>МУП "Бирюченское предприятия благоустройства и озеленения"</t>
  </si>
  <si>
    <t>МБДОУ ДС № 24 «Березка»</t>
  </si>
  <si>
    <t>93.75%</t>
  </si>
  <si>
    <t>МБОУ «Белянская СОШ»</t>
  </si>
  <si>
    <t>МУ ДО «Станция юных натуралистов Белгородского района»</t>
  </si>
  <si>
    <t>База отдыха «Земляне», ООО "Земляне"</t>
  </si>
  <si>
    <t>МБОУ ДОД "Красногвардейская детская школа искусств"</t>
  </si>
  <si>
    <t>ООО "Энергосервисная компания ЖБК-1"</t>
  </si>
  <si>
    <t>МБОУ «СОШ №14 имени А.М. Мамонова»</t>
  </si>
  <si>
    <t>МБДОУ «Детский сад села Архангельское»</t>
  </si>
  <si>
    <t>Красногвардейское МБУК "Киносеть"</t>
  </si>
  <si>
    <t>МБДОУ ДС №63 «Машенька»</t>
  </si>
  <si>
    <t>МБОУ «Прогимназия №8»</t>
  </si>
  <si>
    <t>МДОУ Центр развития ребенка – детский сад «Сказка» п. Ивня Белгородской области</t>
  </si>
  <si>
    <t xml:space="preserve">МАДОУ детский сад №42 </t>
  </si>
  <si>
    <t>МБУ ДО «Детская музыкальная школа № 5 города Белгорода»</t>
  </si>
  <si>
    <t>93.64%</t>
  </si>
  <si>
    <t>Газовая служба п. Волоконовка филиал ОАО «Газпром Белгород» в г. Валуйки</t>
  </si>
  <si>
    <t>МАОУ «ОК «Лицей №3»</t>
  </si>
  <si>
    <t>0.0286%</t>
  </si>
  <si>
    <t>ИП Грицких И.В.</t>
  </si>
  <si>
    <t>93.57%</t>
  </si>
  <si>
    <t>МАДОУ «Детский сад комбинированного вида №11 г. Шебекино»</t>
  </si>
  <si>
    <t>93.52%</t>
  </si>
  <si>
    <t>МУП "Грайворонский центр оказания бытовых и жилищно-коммунальных услуг"</t>
  </si>
  <si>
    <t>93.45%</t>
  </si>
  <si>
    <t>Боброводворская сельская территориальная администрация</t>
  </si>
  <si>
    <t xml:space="preserve">МБУК «Старооскольский творческо-методический Центр» </t>
  </si>
  <si>
    <t>93.33%</t>
  </si>
  <si>
    <t>МУП "УЭЖФ"</t>
  </si>
  <si>
    <t>МБУ ДО «ЦДО «Перспектива»</t>
  </si>
  <si>
    <t>93.3%</t>
  </si>
  <si>
    <t>0.0116%</t>
  </si>
  <si>
    <t>МБДОУ ДС №65 «Колосок»</t>
  </si>
  <si>
    <t>93.18%</t>
  </si>
  <si>
    <t>РМУ «Оздоровительный лагерь «Чайка»</t>
  </si>
  <si>
    <t>ОКУ Волоконовский районный ЦЗН</t>
  </si>
  <si>
    <t>Комитет АПК и природопользования администрации Шебекинского района</t>
  </si>
  <si>
    <t>МКУ "Единая дежурно-диспетчерская служба Вейделевского района Белгородской области"</t>
  </si>
  <si>
    <t>93.06%</t>
  </si>
  <si>
    <t>Администрация Веселовского сельского поселения Красногвардейского района</t>
  </si>
  <si>
    <t>МУП "Комбинат благоустройства"</t>
  </si>
  <si>
    <t>МБУ "СШ №1"</t>
  </si>
  <si>
    <t>МУП "ГОСТИНИЧНО-БАННЫЙ КОМПЛЕКС "БИРЮЧ" Гостиница "Бирюч"</t>
  </si>
  <si>
    <t>Администрация Шебекинского городского округа</t>
  </si>
  <si>
    <t>МБОУ «Первоцепляевская СОШ»</t>
  </si>
  <si>
    <t>Администрация Борисовского сельского поселения Волоконовского района</t>
  </si>
  <si>
    <t>92.86%</t>
  </si>
  <si>
    <t>МБУ ДО «Детская школа искусств им. М.Г. Эрденко № 1»</t>
  </si>
  <si>
    <t xml:space="preserve">МБДОУ «Детский сад п. Томаровка» </t>
  </si>
  <si>
    <t>МАОУ «СОШ №40»</t>
  </si>
  <si>
    <t>МБУ «Комплексный центр социального обслуживания населения города Белгорода»</t>
  </si>
  <si>
    <t>92.77%</t>
  </si>
  <si>
    <t>0.0134%</t>
  </si>
  <si>
    <t>МАУК «Старооскольский зоопарк»</t>
  </si>
  <si>
    <t xml:space="preserve">МБОУ «Красненская ООШ» </t>
  </si>
  <si>
    <t>92.71%</t>
  </si>
  <si>
    <t xml:space="preserve">МАУК «Старооскольский Центр декоративно-прикладного творчества» </t>
  </si>
  <si>
    <t>ООО "Скоростной трамвай"</t>
  </si>
  <si>
    <t>МАОУ «СОШ № 24 с УИОП»</t>
  </si>
  <si>
    <t>92.63%</t>
  </si>
  <si>
    <t>Администрация городского поселения "Город Бирюч"</t>
  </si>
  <si>
    <t>92.5%</t>
  </si>
  <si>
    <t>МБУ ДО ДШИ с. Ясные Зори</t>
  </si>
  <si>
    <t>ИП Китаева Е.С.</t>
  </si>
  <si>
    <t>МОУ "Пристенская ООШ" Валуйского района Белгородской области</t>
  </si>
  <si>
    <t>МБДОУ детский сад №71</t>
  </si>
  <si>
    <t>92.36%</t>
  </si>
  <si>
    <t>0.0359%</t>
  </si>
  <si>
    <t>Общественная организация «Всероссийское общество инвалидов»</t>
  </si>
  <si>
    <t>МБОУ «Быковская ООШ»</t>
  </si>
  <si>
    <t>Большетроицкая территориальная администрация администрации Шебекинского городского округа</t>
  </si>
  <si>
    <t>92.26%</t>
  </si>
  <si>
    <t>МУП «Новооскольский водоканал»</t>
  </si>
  <si>
    <t>92.24%</t>
  </si>
  <si>
    <t>92.19%</t>
  </si>
  <si>
    <t>МБОУ «НОШ № 31»</t>
  </si>
  <si>
    <t>0.0398%</t>
  </si>
  <si>
    <t>МБОУ «СОШ №5 с УИОП г. Шебекино Белгородской области»</t>
  </si>
  <si>
    <t>Водный центр "Дельфин"</t>
  </si>
  <si>
    <t>92.14%</t>
  </si>
  <si>
    <t>База отдыха «Славянка» ЗАО «Кондитерская фабрика «Славянка»</t>
  </si>
  <si>
    <t>92.02%</t>
  </si>
  <si>
    <t>ЗАО «Вейделевское»</t>
  </si>
  <si>
    <t>МБОУ «Томаровская СОШ №1»</t>
  </si>
  <si>
    <t>МУП «Тепловая компания»</t>
  </si>
  <si>
    <t>ОМВД России по г. Губкину</t>
  </si>
  <si>
    <t>91.9%</t>
  </si>
  <si>
    <t>МБОУ "СОШ № 31 г.Белгорода"</t>
  </si>
  <si>
    <t>МБОУ «Гимназия №12 г.Белгорода»</t>
  </si>
  <si>
    <t>0.0198%</t>
  </si>
  <si>
    <t>МБУК  "Уколовский Дом культуры"</t>
  </si>
  <si>
    <t>91.67%</t>
  </si>
  <si>
    <t>ОГБУЗ  «Городская больница № 2 г. Белгорода»</t>
  </si>
  <si>
    <t>Автомойка</t>
  </si>
  <si>
    <t xml:space="preserve">МБДОУ детский сад №70 </t>
  </si>
  <si>
    <t>МБДОУ ДС №31 «Журавлик»</t>
  </si>
  <si>
    <t>Администрация Прохоровского района</t>
  </si>
  <si>
    <t>Управляющая рынком компания - МУП "Рынок "Ракита"</t>
  </si>
  <si>
    <t>МУП «Шебекинские тепловые сети»</t>
  </si>
  <si>
    <t>База отдыха "Лебедь" ПРОФКОМ ПРОФОРГАНИЗАЦИИ ОАО "ЛГОК"</t>
  </si>
  <si>
    <t>МКУ "Муниципальная стража"</t>
  </si>
  <si>
    <t xml:space="preserve">Придорожный комплекс «Стрелец» ИП Хмелявский А.Н. </t>
  </si>
  <si>
    <t>ОМВД России по Вейделевскому району</t>
  </si>
  <si>
    <t>0.0622%</t>
  </si>
  <si>
    <t>МБДОУ детский сад №39</t>
  </si>
  <si>
    <t>ОГБУЗ «Томаровская районная больница им.И.С.Сальтевского»</t>
  </si>
  <si>
    <t>Управление физической культуры и спорта администрации Ракитянского района</t>
  </si>
  <si>
    <t>ШМБУ "СК "Юность"</t>
  </si>
  <si>
    <t>91.37%</t>
  </si>
  <si>
    <t>МОУ "Уразовская СОШ №2" Валуйского района Белгородской области</t>
  </si>
  <si>
    <t>91.25%</t>
  </si>
  <si>
    <t>ООО «ТБОсервис»</t>
  </si>
  <si>
    <t>ОГБУЗ «Красненская ЦРБ»</t>
  </si>
  <si>
    <t>МБОУ «Средняя общеобразовательная школа № 46»</t>
  </si>
  <si>
    <t>Ярмарка Шебекинского райпо, проводимая на постоянной основе</t>
  </si>
  <si>
    <t>91.19%</t>
  </si>
  <si>
    <t>91.15%</t>
  </si>
  <si>
    <t>МБОУ «Муромская СОШ»</t>
  </si>
  <si>
    <t>0.0432%</t>
  </si>
  <si>
    <t xml:space="preserve">МБОУ «СОШ №6» </t>
  </si>
  <si>
    <t>МБУ ДО «Детская художественная школа»</t>
  </si>
  <si>
    <t>91.07%</t>
  </si>
  <si>
    <t>МАДОУ ДС №11 «Звёздочка»</t>
  </si>
  <si>
    <t>МБОУ «Терновская ООШ»</t>
  </si>
  <si>
    <t>ООО "ДСУ"-31</t>
  </si>
  <si>
    <t>90.97%</t>
  </si>
  <si>
    <t>МБУ ДО «Детская музыкальная школа № 1 города Белгорода»</t>
  </si>
  <si>
    <t>90.91%</t>
  </si>
  <si>
    <t>МБДОУ ДС №64 «Искорка»</t>
  </si>
  <si>
    <t>МУП "Коммунальщик"</t>
  </si>
  <si>
    <t>МАДОУ детский сад №66</t>
  </si>
  <si>
    <t>ООО «Вода»</t>
  </si>
  <si>
    <t>Управление Долгополянской сельской территории</t>
  </si>
  <si>
    <t>90.63%</t>
  </si>
  <si>
    <t>МАОУ «СПШ №33»</t>
  </si>
  <si>
    <t>МБОУ «СОШ №1 с УИОП г. Шебекино»</t>
  </si>
  <si>
    <t>Томаровская территориальная администрация Яковлевского городского округа</t>
  </si>
  <si>
    <t>МБОУ «Краснополянская ООШ»</t>
  </si>
  <si>
    <t>МБОУ "СОШ №28 г.Белгорода"</t>
  </si>
  <si>
    <t>МБОУ «Арнаутовская СОШ»</t>
  </si>
  <si>
    <t>МБОУ «Средняя общеобразовательная Ивановская школа»</t>
  </si>
  <si>
    <t>0.0353%</t>
  </si>
  <si>
    <t>МБУ ДОЛ "Сокол"</t>
  </si>
  <si>
    <t>90.48%</t>
  </si>
  <si>
    <t>МБДОУ детский сад №67</t>
  </si>
  <si>
    <t>МОУ «Журавлевская СОШ Белгородского района»</t>
  </si>
  <si>
    <t>ООО "Экспресс-Красное"</t>
  </si>
  <si>
    <t>90.28%</t>
  </si>
  <si>
    <t>МБДОУ детский сад №3</t>
  </si>
  <si>
    <t>МБДОУ «Детский сад с.Завальское»</t>
  </si>
  <si>
    <t>МБУ СШОР "Юность"</t>
  </si>
  <si>
    <t xml:space="preserve">Администрация городского поселения "Поселок Борисовка" </t>
  </si>
  <si>
    <t>90.18%</t>
  </si>
  <si>
    <t>МУП «Автодор»</t>
  </si>
  <si>
    <t>МБОУ «Ржевская СОШ»</t>
  </si>
  <si>
    <t>90.1%</t>
  </si>
  <si>
    <t>Администрация Ливенского сельского поселения Красногвардейского района</t>
  </si>
  <si>
    <t>ООО "Экополис"</t>
  </si>
  <si>
    <t>Белоколодезянская территориальная администрация администрации Шебекинского городского округа</t>
  </si>
  <si>
    <t>Борисовское МУП "ЖКХ"</t>
  </si>
  <si>
    <t>МБОУ "Лицей №10 г.Белгорода"</t>
  </si>
  <si>
    <t>МУП «Губкин Сервис"</t>
  </si>
  <si>
    <t>МБОУ «Крутовская ООШ»</t>
  </si>
  <si>
    <t>МБОУ "СОШ № 39 г.Белгорода"</t>
  </si>
  <si>
    <t>МБДОУ  детский сад №58</t>
  </si>
  <si>
    <t>Вейделевское МУП «Водоканал»</t>
  </si>
  <si>
    <t>Максимовская территориальная администрация администрации Шебекинского городского округа</t>
  </si>
  <si>
    <t>89.58%</t>
  </si>
  <si>
    <t>МБОУ «Масловопристанская СОШ»</t>
  </si>
  <si>
    <t>МБОУ «СОШ № 28 с УИОП им. А.А. Угарова»</t>
  </si>
  <si>
    <t>0.0811%</t>
  </si>
  <si>
    <t>ООО «ЦЭБ»</t>
  </si>
  <si>
    <t>89.5%</t>
  </si>
  <si>
    <t>МБДОУ детский сад №52</t>
  </si>
  <si>
    <t>89.29%</t>
  </si>
  <si>
    <t>Муниципальное учреждение "Физкультурно-оздоровительный клуб "Краснояружский"</t>
  </si>
  <si>
    <t>Столовая МУП "Автодор"</t>
  </si>
  <si>
    <t>ОГБУЗ "Губкинская ГДБ"</t>
  </si>
  <si>
    <t>Администрация Старооскольского городского округа</t>
  </si>
  <si>
    <t>МБОУ СОШ № 48</t>
  </si>
  <si>
    <t>МБДОУ детский сад №85</t>
  </si>
  <si>
    <t>МБУ «Детский загородный оздоровительный лагерь «Радуга»</t>
  </si>
  <si>
    <t>ООО «Водсервис»</t>
  </si>
  <si>
    <t>Кафе «Семейный очаг», ИП Саян Н.И.</t>
  </si>
  <si>
    <t>88.89%</t>
  </si>
  <si>
    <t>МБДОУ «Федосеевский ДС «Яблочко»</t>
  </si>
  <si>
    <t>ОАО «Белгородская теплосетевая компания»</t>
  </si>
  <si>
    <t>МБДОУ детский сад №68</t>
  </si>
  <si>
    <t>Администрация Лучковского сельского поселения Прохоровского района</t>
  </si>
  <si>
    <t>0.033%</t>
  </si>
  <si>
    <t>0.0406%</t>
  </si>
  <si>
    <t>88.54%</t>
  </si>
  <si>
    <t>ООО "Вейделевская автоколонна"</t>
  </si>
  <si>
    <t>МБОУ «Утянская СОШ»</t>
  </si>
  <si>
    <t>МАДОУ «Детский сад комбинированного вида №13 г. Шебекино»</t>
  </si>
  <si>
    <t>88.33%</t>
  </si>
  <si>
    <t>ЕДДС Шебекинского района</t>
  </si>
  <si>
    <t>ОГБУЗ "Санаторий для детей "Надежда"</t>
  </si>
  <si>
    <t>88.13%</t>
  </si>
  <si>
    <t>ОГАУЗ  "Стоматологическая поликлиника города Губкина"</t>
  </si>
  <si>
    <t>МБДОУ детский сад №33</t>
  </si>
  <si>
    <t>Филиал ПАО "КВАДРА"-"Белгородская генерация" ПП «ГТЭЦ»</t>
  </si>
  <si>
    <t>0.0228%</t>
  </si>
  <si>
    <t>МБОУ "Гимназия №5" г.Белгорода</t>
  </si>
  <si>
    <t>ООО «Шебекинская коммунальная компания»</t>
  </si>
  <si>
    <t>87.78%</t>
  </si>
  <si>
    <t>МБДОУ ДС №123 «Тополек»</t>
  </si>
  <si>
    <t>0.0436%</t>
  </si>
  <si>
    <t>МБДОУ детский сад № 41</t>
  </si>
  <si>
    <t>87.5%</t>
  </si>
  <si>
    <t>Кафе «Кленовый лист»</t>
  </si>
  <si>
    <t>МБОУ «ООШ №36»</t>
  </si>
  <si>
    <t>Быковская территориальная администрация Яковлевского городского округа</t>
  </si>
  <si>
    <t>ООО Управляющая организация "Наш дом"</t>
  </si>
  <si>
    <t>Управление Шаталовской сельской территории</t>
  </si>
  <si>
    <t>МБОУ " СОШ №13 с углубленным изучением отдельных предметов" г. Губкина</t>
  </si>
  <si>
    <t>ООО «Метро кэш энд Керри»</t>
  </si>
  <si>
    <t>МБДОУ «Детский сад общеразвивающего вида №2 п. Маслова Пристань»</t>
  </si>
  <si>
    <t>МБУК "Районный Дворец культуры"</t>
  </si>
  <si>
    <t>МБУ "МЦОМО ГТО" г. Белгорода</t>
  </si>
  <si>
    <t>ЗАО «Племзавод «Разуменский»</t>
  </si>
  <si>
    <t>МБДОУ детский сад №53</t>
  </si>
  <si>
    <t>МБОУ СОШ N 43</t>
  </si>
  <si>
    <t>ООО «УКЖФ п.Разумное»</t>
  </si>
  <si>
    <t>МБДОУ ДС №10 "Светлячок"</t>
  </si>
  <si>
    <t>ИП Черменев Л.Г.</t>
  </si>
  <si>
    <t>МБДОУ «Детский сад «Колобок» с.Засосна»</t>
  </si>
  <si>
    <t>ЗАО «Кондитерская фабрика «Славянка»</t>
  </si>
  <si>
    <t>87.35%</t>
  </si>
  <si>
    <t>МБДОУ детский сад №16</t>
  </si>
  <si>
    <t>ОГКУЗ "Детский санаторий г. Грайворон"</t>
  </si>
  <si>
    <t>МБОУ "СОШ № 36 г.Белгорода"</t>
  </si>
  <si>
    <t>МАДОУ «Детский сад общеразвивающего вида №14 г. Шебекино»</t>
  </si>
  <si>
    <t>87.01%</t>
  </si>
  <si>
    <t>86.76%</t>
  </si>
  <si>
    <t>Управление физической культуры, спорта и молодежной политики администрации Вейделевского района</t>
  </si>
  <si>
    <t>МБДОУ ДС №25 «Троицкий»</t>
  </si>
  <si>
    <t>86.67%</t>
  </si>
  <si>
    <t>ИП Аветян Аракс Норикович («Кулинария»)</t>
  </si>
  <si>
    <t>Филиал "Шебекинский" ООО "Белдорстрой"</t>
  </si>
  <si>
    <t>ООО "Красногвардейский водоканал"</t>
  </si>
  <si>
    <t>0.3405%</t>
  </si>
  <si>
    <t>ОГБУЗ "Уразовская районная больница №2"</t>
  </si>
  <si>
    <t>МБОУ «Белоколодезянская СОШ»</t>
  </si>
  <si>
    <t>86.46%</t>
  </si>
  <si>
    <t>МАНОУ «Шуховский лицей»</t>
  </si>
  <si>
    <t>ОМВД РФ по Шебекинскогму району и городу Шебекино</t>
  </si>
  <si>
    <t>86.36%</t>
  </si>
  <si>
    <t>МОУ «Головинская СОШ»</t>
  </si>
  <si>
    <t>0.0224%</t>
  </si>
  <si>
    <t>ОГБУЗ "Новооскольская ЦРБ"</t>
  </si>
  <si>
    <t>МБУ "УБГБ"</t>
  </si>
  <si>
    <t>86.25%</t>
  </si>
  <si>
    <t xml:space="preserve">Спортивно-оздоровительный комплекс «Белогорье» ФОК ОАО «ОЭМК» </t>
  </si>
  <si>
    <t>Пиццерия «Мастер-пицца»</t>
  </si>
  <si>
    <t>ООО «ГПП»</t>
  </si>
  <si>
    <t xml:space="preserve">ООО «Шебекино-дом» </t>
  </si>
  <si>
    <t>86.11%</t>
  </si>
  <si>
    <t>ООО «Красногвардейская управляющая организация»</t>
  </si>
  <si>
    <t>Управление сельского хозяйства и продовольствия департамента по экономическому развитию администрации Староокольского городского округа</t>
  </si>
  <si>
    <t>МБДОУ детский сад №84</t>
  </si>
  <si>
    <t>ИП Заднепрянская Наталья Александровна</t>
  </si>
  <si>
    <t>МАДОУ «Центр развития ребенка - детский сад №2 г.Шебекино»</t>
  </si>
  <si>
    <t>85.83%</t>
  </si>
  <si>
    <t>85.71%</t>
  </si>
  <si>
    <t>Администрация Коломыцевского сельского поселения Красногвардейского района</t>
  </si>
  <si>
    <t>Бершаковская территориальная администрация администрации Шебекинского городского округа</t>
  </si>
  <si>
    <t>Администрация Веселолопанского сельского поселения Белгородского района</t>
  </si>
  <si>
    <t>МАОУ «ЦО № 1»</t>
  </si>
  <si>
    <t>ГУП «Стоматологическая поликлиника № 2» г. Белгород</t>
  </si>
  <si>
    <t>85.42%</t>
  </si>
  <si>
    <t>МБДОУ «Детский сад «Колокольчик» с. Новая Таволжанка»</t>
  </si>
  <si>
    <t>Управление Роговатовской сельской территории</t>
  </si>
  <si>
    <t>МБДОУ детский сад №65</t>
  </si>
  <si>
    <t>МБДОУ ДС №19 «Родничок»</t>
  </si>
  <si>
    <t>пожарный гарнизон</t>
  </si>
  <si>
    <t>84.96%</t>
  </si>
  <si>
    <t>0.062%</t>
  </si>
  <si>
    <t>МБОУ "СОШ №21 г.Белгорода"</t>
  </si>
  <si>
    <t>Борисовское МУП «Борисовкаблагоустройство»</t>
  </si>
  <si>
    <t>ООО "Газпром межрегионгаз Белгород"</t>
  </si>
  <si>
    <t>МБДОУ Ютановский детский сад "Ромашка" Волоконовского района Белгородской области</t>
  </si>
  <si>
    <t>ОГБУЗ «Валуйская ЦРБ»</t>
  </si>
  <si>
    <t>84.52%</t>
  </si>
  <si>
    <t>Администрация Яковлевского городского округа</t>
  </si>
  <si>
    <t>84.38%</t>
  </si>
  <si>
    <t>МБОУ «Средняя общеобразовательная школа № 45 г. Белгорода»</t>
  </si>
  <si>
    <t>ОАО «Теплоэнерго»</t>
  </si>
  <si>
    <t>МБОУ "СОШ №5 УИОП"</t>
  </si>
  <si>
    <t>83.33%</t>
  </si>
  <si>
    <t>ЗАО «Стройцентр»</t>
  </si>
  <si>
    <t>МБУК «Разуменский ДК им. И.Д. Елисеева»</t>
  </si>
  <si>
    <t>Студия- красоты «Ля вуаля»</t>
  </si>
  <si>
    <t>ШМБУ "КСС"</t>
  </si>
  <si>
    <t>ООО "Валуйкидорстрой"</t>
  </si>
  <si>
    <t>0.009%</t>
  </si>
  <si>
    <t>ОГБУЗ "Детская стоматологическая поликлиника города Старого Оскола"</t>
  </si>
  <si>
    <t>МБОУ "ООШ № 34 г.Белгорода"</t>
  </si>
  <si>
    <t>82.81%</t>
  </si>
  <si>
    <t>ЗАО «Торговый Дом ПЕРЕКРЕСТОК»</t>
  </si>
  <si>
    <t>МОУ «Краснояружская СОШ №1»</t>
  </si>
  <si>
    <t>ООО "ДРЭП ДСК"</t>
  </si>
  <si>
    <t>82.14%</t>
  </si>
  <si>
    <t>МБДОУ детский сад №35</t>
  </si>
  <si>
    <t>ОКУ Старооскольский городской ЦЗН</t>
  </si>
  <si>
    <t>ООО «Авантаж Плюс»</t>
  </si>
  <si>
    <t>81.67%</t>
  </si>
  <si>
    <t>МБОУ «ООШ №15»</t>
  </si>
  <si>
    <t>МБОУ «Гимназия №2 г.Белгорода»</t>
  </si>
  <si>
    <t>0.0643%</t>
  </si>
  <si>
    <t>МУП "СГМПО КХ"</t>
  </si>
  <si>
    <t>81.25%</t>
  </si>
  <si>
    <t>МБОУ "СОШ № 50 г.Белгорода"</t>
  </si>
  <si>
    <t>МБОУ «СОШ №21»</t>
  </si>
  <si>
    <t>МБУ "Зеленстрой"</t>
  </si>
  <si>
    <t>МБОУ СОШ №4 г.Белгорода</t>
  </si>
  <si>
    <t>МУП «Зеленстрой»</t>
  </si>
  <si>
    <t>0.0182%</t>
  </si>
  <si>
    <t>ООО "ТрансАльянс"</t>
  </si>
  <si>
    <t>80.71%</t>
  </si>
  <si>
    <t>МБОУ «СОШ № 37 г.Белгорода»</t>
  </si>
  <si>
    <t>80.56%</t>
  </si>
  <si>
    <t>Администрация городского поселения "Поселок Красная Яруга"</t>
  </si>
  <si>
    <t>МБОУ "Лицей №32 г.Белгорода"</t>
  </si>
  <si>
    <t>80.21%</t>
  </si>
  <si>
    <t>база отдыха «Поповская» ИП Бабченко А.Н.</t>
  </si>
  <si>
    <t>ЗАО МК «Авида»</t>
  </si>
  <si>
    <t>ИМУП "Управляющая компания ЖКХ"</t>
  </si>
  <si>
    <t>ШМБУ «КСС»</t>
  </si>
  <si>
    <t>МБОУ «ООШ №9»</t>
  </si>
  <si>
    <t>ОГБУЗ "Губкинская ЦРБ"</t>
  </si>
  <si>
    <t>Борисовское МУП «Борисовкаводоканал»</t>
  </si>
  <si>
    <t>ОГАУЗ  "Стоматологическая поликлиника города Старого Оскола"</t>
  </si>
  <si>
    <t>МКУ "Управление по делам ГО и ЧС городского округа"</t>
  </si>
  <si>
    <t>МДОУ «Краснояружский ЦРР - детский сад»</t>
  </si>
  <si>
    <t>79.17%</t>
  </si>
  <si>
    <t>МБДОУ «Детский сад комбинированного вида № 31 «Аленький цветочек» г. Губкина Белгородской области</t>
  </si>
  <si>
    <t xml:space="preserve">МБУ «Центр социальных выплат» </t>
  </si>
  <si>
    <t>МКУК "Лучковский сельский дом культуры"</t>
  </si>
  <si>
    <t>ОГБУЗ "ССМП г. Белгорода"</t>
  </si>
  <si>
    <t>ОГБУЗ «Ракитянская ЦРБ»</t>
  </si>
  <si>
    <t>ООО «Региональная теплоэнергетическая компания»</t>
  </si>
  <si>
    <t>ООО "УК Жилищник-3"</t>
  </si>
  <si>
    <t>ОГАУЗ «Шебекинская городская стоматологическая поликлиника»</t>
  </si>
  <si>
    <t>78.13%</t>
  </si>
  <si>
    <t>ООО «Управляющая организация Жилищник»</t>
  </si>
  <si>
    <t>ОГБУЗ "Стоматологическая поликлиника № 1"</t>
  </si>
  <si>
    <t>ОГБУЗ "ГДП № 3 г. Старого Оскола"</t>
  </si>
  <si>
    <t>ОГБУЗ "ССМП г. Старого Оскола"</t>
  </si>
  <si>
    <t>МУП «Оскольские дороги»</t>
  </si>
  <si>
    <t>77.5%</t>
  </si>
  <si>
    <t>ООО «Водоканал»</t>
  </si>
  <si>
    <t>ОКУ Шебекинский городской ЦЗН</t>
  </si>
  <si>
    <t>0.0819%</t>
  </si>
  <si>
    <t>ШМУП "Городское ВКХ"</t>
  </si>
  <si>
    <t>ИП Гриднев Е.Е.</t>
  </si>
  <si>
    <t>МОУ "Зинаидинская ООШ" Ракитянского района</t>
  </si>
  <si>
    <t>ООО «Континент»</t>
  </si>
  <si>
    <t>МБУ "Чистый город"</t>
  </si>
  <si>
    <t>ООО «Борисовское АТП»</t>
  </si>
  <si>
    <t>БМУП "Жилищно-коммунальное хозяйство"</t>
  </si>
  <si>
    <t>ИП Самородова Татьяна Анатольевна</t>
  </si>
  <si>
    <t>Хостел «Hostel Бирюч» ИП Серищева Е.А.</t>
  </si>
  <si>
    <t>МБОУ СОШ № 42</t>
  </si>
  <si>
    <t xml:space="preserve">База отдыха «Улыбка» ООО "Улыбка Плюс" </t>
  </si>
  <si>
    <t>Управление Котовской сельской территории</t>
  </si>
  <si>
    <t>ОГБУЗ "Центр медицинской профилактики г. Старого Оскола"</t>
  </si>
  <si>
    <t>ОГБУЗ "Старооскольский кожно-венерологический диспансер"</t>
  </si>
  <si>
    <t>ФГУВПО БГТУ им.Шухова</t>
  </si>
  <si>
    <t xml:space="preserve">ООО «Коммунальщик» </t>
  </si>
  <si>
    <t>Филиал ПАО "КВАДРА"-"Белгородская генерация"</t>
  </si>
  <si>
    <t>ООО «Обуховский мясокомбинат»</t>
  </si>
  <si>
    <t>ООО "Автоколонна-сервис"</t>
  </si>
  <si>
    <t>Новотаволжанская территориальная администрация администрации Шебекинского городского округа</t>
  </si>
  <si>
    <t>МБОУ «Тереховская ООШ»</t>
  </si>
  <si>
    <t>71.88%</t>
  </si>
  <si>
    <t>ООО "УК Жилищник-1"</t>
  </si>
  <si>
    <t>ООО «Биотехнологии»</t>
  </si>
  <si>
    <t>МУП "Водоканал"</t>
  </si>
  <si>
    <t>71.43%</t>
  </si>
  <si>
    <t>ООО «Белрегионтеплоэнерго»</t>
  </si>
  <si>
    <t>70.83%</t>
  </si>
  <si>
    <t>Борчанская территориальная администрация администрации Валуйского городского округа Белгородской области</t>
  </si>
  <si>
    <t>ОГБУЗ "Шебекинская ЦРБ"</t>
  </si>
  <si>
    <t>МУП "Оскольские дороги"</t>
  </si>
  <si>
    <t>ОГБУЗ "Вейделевская ЦРБ"</t>
  </si>
  <si>
    <t>МОУ «Краснояружская СОШ №2»</t>
  </si>
  <si>
    <t>68.75%</t>
  </si>
  <si>
    <t>Управление Федосеевской сельской территории</t>
  </si>
  <si>
    <t>УМП "Коммунальщик"</t>
  </si>
  <si>
    <t>ООО "УК Жилищник-2"</t>
  </si>
  <si>
    <t>ОГБУЗ "Краснояружская ЦРБ"</t>
  </si>
  <si>
    <t>МБОУ «Большегородищенская СОШ»</t>
  </si>
  <si>
    <t>ООО "БелЗНАК-Прохоровка"</t>
  </si>
  <si>
    <t>66.67%</t>
  </si>
  <si>
    <t>МКУ "БПП"</t>
  </si>
  <si>
    <t>МОУ «Хохловская СОШ имени В.С. Адонкина Белгородского района»</t>
  </si>
  <si>
    <t>65.63%</t>
  </si>
  <si>
    <t>МБУ "Пассажирское"</t>
  </si>
  <si>
    <t>ОГБУЗ "Яковлевская ЦРБ"</t>
  </si>
  <si>
    <t>АО "Белгородэнергосбыт"</t>
  </si>
  <si>
    <t>ОГБУЗ "Старооскольская окружная больница Святителя Луки Крымского"</t>
  </si>
  <si>
    <t xml:space="preserve">ООО «Спецавтотранс» </t>
  </si>
  <si>
    <t>62.5%</t>
  </si>
  <si>
    <t>ООО "ТК"Экотранс"</t>
  </si>
  <si>
    <t>ЗАО "КФ "Славянка"</t>
  </si>
  <si>
    <t>МБУДО"Юность"</t>
  </si>
  <si>
    <t>МУП "Уразовское ЖКХ"</t>
  </si>
  <si>
    <t>Поликлиническое отделение № 4 ОГБУЗ "Городская поликлиника г. Белгорода"</t>
  </si>
  <si>
    <t>ОГБУЗ "Волоконовская ЦРБ"</t>
  </si>
  <si>
    <t>Ресторан «Медведь»</t>
  </si>
  <si>
    <t>Туристическое агенство "Вместе - Тур" ООО "Кредит сервис"</t>
  </si>
  <si>
    <t>ОГБУЗ "Городская поликлиника г. Белгорода"</t>
  </si>
  <si>
    <t>Поликлиническое отделение № 6 ОГБУЗ "Городская поликлиника г. Белгорода"</t>
  </si>
  <si>
    <t xml:space="preserve">Общий рейтинг муниципальных образований  Белгородской области за 1-е полугодие 2021 года с детализацией по организациям, учреждениям, администрациям сельских территорий </t>
  </si>
  <si>
    <t>Общий рейтинг муниципальных образований 
по Белгородской области за 1-е полугодие 2021 года</t>
  </si>
  <si>
    <t>1.9932%</t>
  </si>
  <si>
    <t>3.1464%</t>
  </si>
  <si>
    <t>99.73%</t>
  </si>
  <si>
    <t>62.2014%</t>
  </si>
  <si>
    <t>99.45%</t>
  </si>
  <si>
    <t>1.2289%</t>
  </si>
  <si>
    <t>99.15%</t>
  </si>
  <si>
    <t>3.7222%</t>
  </si>
  <si>
    <t>99.03%</t>
  </si>
  <si>
    <t>1.6721%</t>
  </si>
  <si>
    <t>7.5131%</t>
  </si>
  <si>
    <t>98.47%</t>
  </si>
  <si>
    <t>5.8379%</t>
  </si>
  <si>
    <t>98.37%</t>
  </si>
  <si>
    <t>1.5258%</t>
  </si>
  <si>
    <t>97.96%</t>
  </si>
  <si>
    <t>4.6329%</t>
  </si>
  <si>
    <t>1.9467%</t>
  </si>
  <si>
    <t>96.07%</t>
  </si>
  <si>
    <t>13.4288%</t>
  </si>
  <si>
    <t>94.66%</t>
  </si>
  <si>
    <t>4.0382%</t>
  </si>
  <si>
    <t>94.51%</t>
  </si>
  <si>
    <t>0.7972%</t>
  </si>
  <si>
    <t>92.33%</t>
  </si>
  <si>
    <t>5.7888%</t>
  </si>
  <si>
    <t>92.31%</t>
  </si>
  <si>
    <t>24.1982%</t>
  </si>
  <si>
    <t>91.22%</t>
  </si>
  <si>
    <t>14.4164%</t>
  </si>
  <si>
    <t>3.812%</t>
  </si>
  <si>
    <t>88.73%</t>
  </si>
  <si>
    <t>16.5902%</t>
  </si>
  <si>
    <t>87.02%</t>
  </si>
  <si>
    <t>4.7424%</t>
  </si>
  <si>
    <t>20.5019%</t>
  </si>
  <si>
    <t>20.8613%</t>
  </si>
  <si>
    <t>От: Январь 2021 г.</t>
  </si>
  <si>
    <t>До: Июнь 2021 г.</t>
  </si>
  <si>
    <t>МБОУ "СОШ №16 г.Белгорода"</t>
  </si>
  <si>
    <t>0.0268%</t>
  </si>
  <si>
    <t>0.001%</t>
  </si>
  <si>
    <t>БЕЛГОРОДСКИЙ ЗООПАРК ООО "БЕЛГОРОДСКИЙ ЗООПАРК"</t>
  </si>
  <si>
    <t>0.0007%</t>
  </si>
  <si>
    <t>МОУ "Большелипяговская СОШ Вейделевского района"</t>
  </si>
  <si>
    <t>0.0426%</t>
  </si>
  <si>
    <t>0.0041%</t>
  </si>
  <si>
    <t>Вислодубравская сельская территориальная администрация</t>
  </si>
  <si>
    <t>0.1278%</t>
  </si>
  <si>
    <t>0.0125%</t>
  </si>
  <si>
    <t>0.1344%</t>
  </si>
  <si>
    <t>0.0639%</t>
  </si>
  <si>
    <t>0.1171%</t>
  </si>
  <si>
    <t>0.0852%</t>
  </si>
  <si>
    <t>0.0094%</t>
  </si>
  <si>
    <t>ИП Сухоруков Сергей Михайлович</t>
  </si>
  <si>
    <t>0.0038%</t>
  </si>
  <si>
    <t>МУК "Репяховский сельский дом культуры"</t>
  </si>
  <si>
    <t>МУК "Графовский сельский дом культуры"</t>
  </si>
  <si>
    <t>МОУ «Колотиловская ООШ»</t>
  </si>
  <si>
    <t>0.0209%</t>
  </si>
  <si>
    <t>МОУ «Репяховская ООШ»</t>
  </si>
  <si>
    <t>МОУ «Теребренская ООШ»</t>
  </si>
  <si>
    <t>МБОУ «Начальная школа – детский сад № 26»</t>
  </si>
  <si>
    <t>0.2151%</t>
  </si>
  <si>
    <t>0.0256%</t>
  </si>
  <si>
    <t>ТРК «Конный двор» ИП Бражник В.В.</t>
  </si>
  <si>
    <t>0.0213%</t>
  </si>
  <si>
    <t>ОКУ Корочанский районный ЦЗН</t>
  </si>
  <si>
    <t>ОКУ  "Алексеевский центр занятости населения"</t>
  </si>
  <si>
    <t>0.0107%</t>
  </si>
  <si>
    <t>0.0533%</t>
  </si>
  <si>
    <t>0.0028%</t>
  </si>
  <si>
    <t>МОУ "Меловская ООШ" Ракитянского района</t>
  </si>
  <si>
    <t>0.0146%</t>
  </si>
  <si>
    <t>0.0932%</t>
  </si>
  <si>
    <t>0.0063%</t>
  </si>
  <si>
    <t>МБОУ «Кошлаковская ООШ»</t>
  </si>
  <si>
    <t>0.0706%</t>
  </si>
  <si>
    <t>МБОУ «Валуйчанская СОШ»</t>
  </si>
  <si>
    <t>0.0167%</t>
  </si>
  <si>
    <t>МОУ «Разуменская СОШ №1 Белгородского района»</t>
  </si>
  <si>
    <t>МБОУ «Ровеньская ООШ Ровеньского района»</t>
  </si>
  <si>
    <t xml:space="preserve">МОУ ООШ № 5 г. Алексеевки </t>
  </si>
  <si>
    <t>МБУ ДО "ДШИ с. Большетроицкое"</t>
  </si>
  <si>
    <t>0.0795%</t>
  </si>
  <si>
    <t>Администрация Вязовского сельского поселения Краснояружского района</t>
  </si>
  <si>
    <t>Администрация Репяховского сельского поселения Краснояружского района</t>
  </si>
  <si>
    <t>0.0538%</t>
  </si>
  <si>
    <t>МБУ ДО «Дворец детского (юношеского) творчества «Юный губкинец» г. Губкина Белгородской области</t>
  </si>
  <si>
    <t>0.0005%</t>
  </si>
  <si>
    <t>0.0334%</t>
  </si>
  <si>
    <t>0.1336%</t>
  </si>
  <si>
    <t>-</t>
  </si>
  <si>
    <t>Администрация Илек-Кошарского сельского поселения Ракитянского района</t>
  </si>
  <si>
    <t>Администрация Трефиловского сельского поселения Ракитянского района</t>
  </si>
  <si>
    <t>Кафе «Чунга-Чанга», ИП Козолупов С.Е.</t>
  </si>
  <si>
    <t>0.0231%</t>
  </si>
  <si>
    <t>МБУ ФСК "Олимп"</t>
  </si>
  <si>
    <t>Гостиница "Стойлянка" ООО «Стойлянка»</t>
  </si>
  <si>
    <t>0.0508%</t>
  </si>
  <si>
    <t xml:space="preserve">МОУ Афанасьевская СОШ Алексеевского района </t>
  </si>
  <si>
    <t>0.0596%</t>
  </si>
  <si>
    <t xml:space="preserve">МДОУ Щербаковский детский сад Алексеевского района </t>
  </si>
  <si>
    <t>0.1048%</t>
  </si>
  <si>
    <t>0.4192%</t>
  </si>
  <si>
    <t>0.0699%</t>
  </si>
  <si>
    <t>МОУ «Большовская ООШ имени М.Д.Чубарых» Красненского района</t>
  </si>
  <si>
    <t>0.032%</t>
  </si>
  <si>
    <t>ООО «Алексеевское ЖКУ»</t>
  </si>
  <si>
    <t>0.0584%</t>
  </si>
  <si>
    <t>ООО «СпецЭкоТранс»</t>
  </si>
  <si>
    <t>0.148%</t>
  </si>
  <si>
    <t>МАДОУ «Центр развития ребенка- детский сад № 28 «Журавлик» г. Губкина Белгородской области</t>
  </si>
  <si>
    <t>0.3308%</t>
  </si>
  <si>
    <t>0.0376%</t>
  </si>
  <si>
    <t>0.1932%</t>
  </si>
  <si>
    <t>0.1521%</t>
  </si>
  <si>
    <t>МБДОУ «Детский сад общеразвивающего вида № 16 «Дюймовочка» г. Губкина</t>
  </si>
  <si>
    <t>0.0099%</t>
  </si>
  <si>
    <t>МКУК "Корочанский районный историко-краеведческий музей"</t>
  </si>
  <si>
    <t>0.0689%</t>
  </si>
  <si>
    <t>Администрация Лесноуколовского сельского поселения Красненского района</t>
  </si>
  <si>
    <t>0.1192%</t>
  </si>
  <si>
    <t>МОУ «Горская СОШ» Красненского района</t>
  </si>
  <si>
    <t>МКУК "Центральная библиотечная система Прохоровского района"</t>
  </si>
  <si>
    <t>МБУК "Парк регионального значения "Ключи"</t>
  </si>
  <si>
    <t>МКУК «Афанасьевский культурный центр»</t>
  </si>
  <si>
    <t>МКУК «Хлевищенский культурный центр»</t>
  </si>
  <si>
    <t>0.2466%</t>
  </si>
  <si>
    <t>0.1398%</t>
  </si>
  <si>
    <t>0.0843%</t>
  </si>
  <si>
    <t>МКУК «Щербаковский культурный центр»</t>
  </si>
  <si>
    <t>0.1891%</t>
  </si>
  <si>
    <t>0.0025%</t>
  </si>
  <si>
    <t>Афанасьевская сельская территориальная администрация администрации Алексеевского городского округа</t>
  </si>
  <si>
    <t>0.0822%</t>
  </si>
  <si>
    <t>0.0761%</t>
  </si>
  <si>
    <t>0.0987%</t>
  </si>
  <si>
    <t>Кущинская территориальная администрация администрации Алексеевского городского округа</t>
  </si>
  <si>
    <t>0.3288%</t>
  </si>
  <si>
    <t>Акционерное общество «АВАНТАЖ СЕРВИС»</t>
  </si>
  <si>
    <t>0.1439%</t>
  </si>
  <si>
    <t>Магазин «Шанс»</t>
  </si>
  <si>
    <t>МБОУ "ООШ №14 для обучающихся с ОВЗ" г. Губкина</t>
  </si>
  <si>
    <t xml:space="preserve">МАОУ "СОШ №16" г.Губкина </t>
  </si>
  <si>
    <t>0.0073%</t>
  </si>
  <si>
    <t xml:space="preserve">МОУ Щербаковская СОШ Алексеевского района </t>
  </si>
  <si>
    <t>0.1459%</t>
  </si>
  <si>
    <t>МБОУ ДОД «Детско-юношеская спортивная школа» Прохоровского района</t>
  </si>
  <si>
    <t>Пиццерия «Айсберг», ИП Кузнецова К.Е.</t>
  </si>
  <si>
    <t>ИП Шаповалова Е.И. "Частный детский сад "Солнышко"</t>
  </si>
  <si>
    <t>МДОУ «Детский сад комбинированного вида №15 г. Алексеевка»</t>
  </si>
  <si>
    <t>ЗАО ТД «Перекресток» Универсам «Пятерочка» с.Красное</t>
  </si>
  <si>
    <t>ИП Зуенко С.А.</t>
  </si>
  <si>
    <t>Магазин «Березка»</t>
  </si>
  <si>
    <t>Магазин «Северный»</t>
  </si>
  <si>
    <t>ИП  ГК(Ф)Х Залевский Вячеслав Борисович</t>
  </si>
  <si>
    <t>0.0294%</t>
  </si>
  <si>
    <t>0.0208%</t>
  </si>
  <si>
    <t>0.4089%</t>
  </si>
  <si>
    <t>0.228%</t>
  </si>
  <si>
    <t>МДОУ «Детский сад комбинированного вида №19 п. Разумное Белгородского района Белгородской области»</t>
  </si>
  <si>
    <t>ООО «Экологические системы» Ровеньского района</t>
  </si>
  <si>
    <t>Ресторан «Восход»</t>
  </si>
  <si>
    <t>МОУ «Беловская СОШ им. С.М. Остащенко Белгородского района»</t>
  </si>
  <si>
    <t>Магазин "Юлия" ИП Романенко О.С.</t>
  </si>
  <si>
    <t>0.0183%</t>
  </si>
  <si>
    <t>МБДОУ «Детский сад с.Валуйчик»</t>
  </si>
  <si>
    <t>0.0425%</t>
  </si>
  <si>
    <t>0.0157%</t>
  </si>
  <si>
    <t>0.1167%</t>
  </si>
  <si>
    <t>МБОУ ДО "Ровеньская ДШИ"</t>
  </si>
  <si>
    <t>Администрация Новоалександровского сельского поселения Ровеньского района</t>
  </si>
  <si>
    <t>Администрация Центрального сельского поселения Ракитянского района</t>
  </si>
  <si>
    <t>Администрация Солдатского сельского поселения</t>
  </si>
  <si>
    <t>0.0531%</t>
  </si>
  <si>
    <t>0.0082%</t>
  </si>
  <si>
    <t>Туристская усадьба "Соловьиная роща" ИП Зенин Р.Н.</t>
  </si>
  <si>
    <t>Администрация Большовского сельского поселения Красненского района</t>
  </si>
  <si>
    <t>Туристская усадьба «Тихая заводь» КФХ Волоснов В.А.</t>
  </si>
  <si>
    <t>0.0264%</t>
  </si>
  <si>
    <t>Администрация Сетищенского сельского поселения Красненского района</t>
  </si>
  <si>
    <t>МБУ "Физкультурно-спортивный клуб "Прохоровское поле"</t>
  </si>
  <si>
    <t>Магазин "Каскад"</t>
  </si>
  <si>
    <t>Тимоновская территориальная администрация администрации Валуйского городского округа Белгородской области</t>
  </si>
  <si>
    <t>Колосковская территориальная администрация администрации Валуйского городского округа Белгородской области</t>
  </si>
  <si>
    <t>0.025%</t>
  </si>
  <si>
    <t>0.0019%</t>
  </si>
  <si>
    <t>0.0971%</t>
  </si>
  <si>
    <t>Селивановская территориальная администрация администрации Валуйского городского округа Белгородской области</t>
  </si>
  <si>
    <t>Новопетровская территориальная администрация администрации Валуйского городского округа Белгородской области</t>
  </si>
  <si>
    <t>0.0014%</t>
  </si>
  <si>
    <t>0.0535%</t>
  </si>
  <si>
    <t>0.0202%</t>
  </si>
  <si>
    <t>МБДОУ детский сад №60</t>
  </si>
  <si>
    <t>Рождественская территориальная администрация администрации Валуйского городского округа Белгородской области</t>
  </si>
  <si>
    <t>0.0221%</t>
  </si>
  <si>
    <t>МКУ "Единая дежурно-диспетчерская служба Прохоровского района"</t>
  </si>
  <si>
    <t>0.0343%</t>
  </si>
  <si>
    <t>0.03%</t>
  </si>
  <si>
    <t>0.0131%</t>
  </si>
  <si>
    <t>0.192%</t>
  </si>
  <si>
    <t>МОУ «Начальная школа п. Новосадовый Белгородского района Белгородской области»</t>
  </si>
  <si>
    <t>МДОУ «Сергиевский детский сад »</t>
  </si>
  <si>
    <t>МДОУ «Вязовской детский сад »</t>
  </si>
  <si>
    <t>0.0022%</t>
  </si>
  <si>
    <t>Главное управление МЧС России по Белгородской области ОНД Прохоровского района</t>
  </si>
  <si>
    <t>0.1971%</t>
  </si>
  <si>
    <t>Администрация городского поселения «Поселок Разумное»</t>
  </si>
  <si>
    <t xml:space="preserve">Администрация городского поселения «Поселок Ровеньки» </t>
  </si>
  <si>
    <t>0.1603%</t>
  </si>
  <si>
    <t>0.0362%</t>
  </si>
  <si>
    <t xml:space="preserve">МАДОУ «Детский сад комбинированного вида №32 «Журавушка» г. Губкина </t>
  </si>
  <si>
    <t>МДОУ детский сад с.Викторополь Вейделевского района</t>
  </si>
  <si>
    <t>Отдел «Вейделевский центр занятости населения»</t>
  </si>
  <si>
    <t>0.0199%</t>
  </si>
  <si>
    <t>Автомойка "Интеркар"</t>
  </si>
  <si>
    <t>МБУ "СШОР "Молодость"</t>
  </si>
  <si>
    <t>0.0608%</t>
  </si>
  <si>
    <t>МУП "ТК "Валуйский"</t>
  </si>
  <si>
    <t>ОП МО МВД России «Алексеевский»</t>
  </si>
  <si>
    <t>Отдел «Красненский центр занятости населения»</t>
  </si>
  <si>
    <t>0.1916%</t>
  </si>
  <si>
    <t>ООО "Белгородский автовокзал"</t>
  </si>
  <si>
    <t>0.0145%</t>
  </si>
  <si>
    <t>0.0375%</t>
  </si>
  <si>
    <t>ИП Кравцов Андрей Анатольевич</t>
  </si>
  <si>
    <t>МКУК "Валуйская ЦБС"</t>
  </si>
  <si>
    <t>МБУ «Спортивная школа олимпийского резерва» г. Губкина Белгородской области</t>
  </si>
  <si>
    <t>0.0599%</t>
  </si>
  <si>
    <t>ОГКУЗ "Мандровская психиатрическая больница"</t>
  </si>
  <si>
    <t>МАДОУ «Детский сад комбинированного вида №29 «Золушка» г.Губкина</t>
  </si>
  <si>
    <t>МКУК «Малотроицкий ЦСДК»</t>
  </si>
  <si>
    <t>Кафе «Поляна»</t>
  </si>
  <si>
    <t>ООО "Водоснабжение"</t>
  </si>
  <si>
    <t>0.0668%</t>
  </si>
  <si>
    <t>МБДОУ «Городищенский ДС «Аленький цветочек»</t>
  </si>
  <si>
    <t>Кафе «Современник»</t>
  </si>
  <si>
    <t>0.4744%</t>
  </si>
  <si>
    <t>0.2404%</t>
  </si>
  <si>
    <t>0.1131%</t>
  </si>
  <si>
    <t>МБДОУ "Детский сад "Радонежский"</t>
  </si>
  <si>
    <t>99.79%</t>
  </si>
  <si>
    <t>0.1059%</t>
  </si>
  <si>
    <t>99.76%</t>
  </si>
  <si>
    <t>0.1726%</t>
  </si>
  <si>
    <t>0.1665%</t>
  </si>
  <si>
    <t>0.139%</t>
  </si>
  <si>
    <t>99.67%</t>
  </si>
  <si>
    <t>0.1324%</t>
  </si>
  <si>
    <t>МБУ ДО «ЦТТ и ПО»</t>
  </si>
  <si>
    <t>0.117%</t>
  </si>
  <si>
    <t>0.0468%</t>
  </si>
  <si>
    <t>0.0757%</t>
  </si>
  <si>
    <t>99.52%</t>
  </si>
  <si>
    <t>0.6493%</t>
  </si>
  <si>
    <t>99.47%</t>
  </si>
  <si>
    <t>0.1986%</t>
  </si>
  <si>
    <t>99.43%</t>
  </si>
  <si>
    <t>0.0173%</t>
  </si>
  <si>
    <t>ОКУ Яковлевский ЦЗН</t>
  </si>
  <si>
    <t>0.0281%</t>
  </si>
  <si>
    <t>МБУ "СЦТ "ШТУРМ"</t>
  </si>
  <si>
    <t>99.29%</t>
  </si>
  <si>
    <t>0.0511%</t>
  </si>
  <si>
    <t>0.0905%</t>
  </si>
  <si>
    <t xml:space="preserve">МДОУ детский сад комбинированного вида №12 г. Алексеевки </t>
  </si>
  <si>
    <t>0.0555%</t>
  </si>
  <si>
    <t>0.053%</t>
  </si>
  <si>
    <t>99.04%</t>
  </si>
  <si>
    <t>0.0927%</t>
  </si>
  <si>
    <t>Администрация Теребренского сельского поселения Краснояружского района</t>
  </si>
  <si>
    <t>0.1792%</t>
  </si>
  <si>
    <t>МБОУ «Поповская СОШ»</t>
  </si>
  <si>
    <t>98.91%</t>
  </si>
  <si>
    <t>0.1236%</t>
  </si>
  <si>
    <t>98.89%</t>
  </si>
  <si>
    <t>0.2219%</t>
  </si>
  <si>
    <t>98.85%</t>
  </si>
  <si>
    <t>98.84%</t>
  </si>
  <si>
    <t>0.1613%</t>
  </si>
  <si>
    <t>98.78%</t>
  </si>
  <si>
    <t>0.2035%</t>
  </si>
  <si>
    <t>98.57%</t>
  </si>
  <si>
    <t>98.56%</t>
  </si>
  <si>
    <t>0.2569%</t>
  </si>
  <si>
    <t>98.55%</t>
  </si>
  <si>
    <t>98.49%</t>
  </si>
  <si>
    <t>0.0378%</t>
  </si>
  <si>
    <t>98.46%</t>
  </si>
  <si>
    <t>0.1069%</t>
  </si>
  <si>
    <t>0.0909%</t>
  </si>
  <si>
    <t>МОУ "Дмитриевская СОШ" Ракитянского района</t>
  </si>
  <si>
    <t>0.0861%</t>
  </si>
  <si>
    <t>Управление строительства, ЖКХ и транспорта адмнистрации муниципального района "Прохоровский район"</t>
  </si>
  <si>
    <t>0.1183%</t>
  </si>
  <si>
    <t>0.029%</t>
  </si>
  <si>
    <t>0.0302%</t>
  </si>
  <si>
    <t>98.19%</t>
  </si>
  <si>
    <t>0.1254%</t>
  </si>
  <si>
    <t>0.0197%</t>
  </si>
  <si>
    <t>0.1677%</t>
  </si>
  <si>
    <t>0.4046%</t>
  </si>
  <si>
    <t>МБУК "Яковлевский центр культурного развития "Звездный"</t>
  </si>
  <si>
    <t>0.2979%</t>
  </si>
  <si>
    <t>0.0499%</t>
  </si>
  <si>
    <t>0.2599%</t>
  </si>
  <si>
    <t>МБДОУ «Детский сад № 1 села Ржевка Шебекинского района Белгородской области»</t>
  </si>
  <si>
    <t>МУП "Пассажирские перевозки"</t>
  </si>
  <si>
    <t>МОУ «Сергиевская СОШ»</t>
  </si>
  <si>
    <t>0.0896%</t>
  </si>
  <si>
    <t>97.7%</t>
  </si>
  <si>
    <t>0.0442%</t>
  </si>
  <si>
    <t>97.64%</t>
  </si>
  <si>
    <t>0.2041%</t>
  </si>
  <si>
    <t>0.035%</t>
  </si>
  <si>
    <t>0.1119%</t>
  </si>
  <si>
    <t>0.0713%</t>
  </si>
  <si>
    <t xml:space="preserve">МОУ СОШ №3 </t>
  </si>
  <si>
    <t>0.0863%</t>
  </si>
  <si>
    <t>97.55%</t>
  </si>
  <si>
    <t>0.1537%</t>
  </si>
  <si>
    <t>МБУ ДО "ДШИ с. Новая Таволжанка"</t>
  </si>
  <si>
    <t>97.45%</t>
  </si>
  <si>
    <t>0.0212%</t>
  </si>
  <si>
    <t>0.3817%</t>
  </si>
  <si>
    <t>97.28%</t>
  </si>
  <si>
    <t>0.1747%</t>
  </si>
  <si>
    <t>0.2487%</t>
  </si>
  <si>
    <t>0.0717%</t>
  </si>
  <si>
    <t>0.4257%</t>
  </si>
  <si>
    <t>97.08%</t>
  </si>
  <si>
    <t>0.2989%</t>
  </si>
  <si>
    <t>МОУ «Северная СОШ №1 Белгородского района Белгородской области»</t>
  </si>
  <si>
    <t>0.2114%</t>
  </si>
  <si>
    <t>96.76%</t>
  </si>
  <si>
    <t>0.0437%</t>
  </si>
  <si>
    <t>МБДОУ № 55</t>
  </si>
  <si>
    <t>96.62%</t>
  </si>
  <si>
    <t>0.2626%</t>
  </si>
  <si>
    <t>0.2207%</t>
  </si>
  <si>
    <t>0.0993%</t>
  </si>
  <si>
    <t>0.0925%</t>
  </si>
  <si>
    <t>96.27%</t>
  </si>
  <si>
    <t>96.25%</t>
  </si>
  <si>
    <t>0.1703%</t>
  </si>
  <si>
    <t>0.0303%</t>
  </si>
  <si>
    <t>96.12%</t>
  </si>
  <si>
    <t>МУ "Плавательный бассейн"</t>
  </si>
  <si>
    <t>0.0657%</t>
  </si>
  <si>
    <t>96.01%</t>
  </si>
  <si>
    <t xml:space="preserve">МОУ Мухоудеровская СОШ Алексеевского района </t>
  </si>
  <si>
    <t>0.0238%</t>
  </si>
  <si>
    <t>0.2555%</t>
  </si>
  <si>
    <t>Парикмахерская №1, индивидуальный предприниматель Королев И.В.</t>
  </si>
  <si>
    <t>Парикмахерская «Анна», ИП Лимарова А.И.</t>
  </si>
  <si>
    <t>0.0196%</t>
  </si>
  <si>
    <t>0.072%</t>
  </si>
  <si>
    <t>0.3136%</t>
  </si>
  <si>
    <t>95.54%</t>
  </si>
  <si>
    <t>0.0164%</t>
  </si>
  <si>
    <t>0.1745%</t>
  </si>
  <si>
    <t>0.0986%</t>
  </si>
  <si>
    <t>95.34%</t>
  </si>
  <si>
    <t>0.0915%</t>
  </si>
  <si>
    <t>МБДОУ «Детский сад «Звездочка» с. Маломихайловка»</t>
  </si>
  <si>
    <t>0.028%</t>
  </si>
  <si>
    <t>95.19%</t>
  </si>
  <si>
    <t>МБУК "Централизованная библиотечная система городского округа"</t>
  </si>
  <si>
    <t>95.12%</t>
  </si>
  <si>
    <t>0.1854%</t>
  </si>
  <si>
    <t>95.06%</t>
  </si>
  <si>
    <t>0.3512%</t>
  </si>
  <si>
    <t>Магазин «Маркет-Класс», ООО «Маркет-Класс»</t>
  </si>
  <si>
    <t>0.0729%</t>
  </si>
  <si>
    <t>МБУ ДО "ДШИ п. Маслова Пристань"</t>
  </si>
  <si>
    <t>94.7%</t>
  </si>
  <si>
    <t>94.69%</t>
  </si>
  <si>
    <t>0.147%</t>
  </si>
  <si>
    <t>94.33%</t>
  </si>
  <si>
    <t>0.0373%</t>
  </si>
  <si>
    <t>Магазин «Любимый», ООО Мир продуктов»</t>
  </si>
  <si>
    <t>94.21%</t>
  </si>
  <si>
    <t>0.0458%</t>
  </si>
  <si>
    <t>94.1%</t>
  </si>
  <si>
    <t>93.96%</t>
  </si>
  <si>
    <t>93.79%</t>
  </si>
  <si>
    <t xml:space="preserve">МОУ СОШ №2 г. Алексеевки </t>
  </si>
  <si>
    <t>Ювелирная мастерская, ИП Лазарев В.В.</t>
  </si>
  <si>
    <t>0.0528%</t>
  </si>
  <si>
    <t>93.6%</t>
  </si>
  <si>
    <t>93.51%</t>
  </si>
  <si>
    <t>0.1412%</t>
  </si>
  <si>
    <t>93.44%</t>
  </si>
  <si>
    <t>0.0671%</t>
  </si>
  <si>
    <t>0.0423%</t>
  </si>
  <si>
    <t>93.25%</t>
  </si>
  <si>
    <t>0.0218%</t>
  </si>
  <si>
    <t>93.13%</t>
  </si>
  <si>
    <t>Ресторан «Русь»</t>
  </si>
  <si>
    <t>0.0839%</t>
  </si>
  <si>
    <t>МОУ «Вязовская СОШ»</t>
  </si>
  <si>
    <t>0.3494%</t>
  </si>
  <si>
    <t>92.59%</t>
  </si>
  <si>
    <t>92.55%</t>
  </si>
  <si>
    <t>0.5465%</t>
  </si>
  <si>
    <t>Администрация Графовского сельского поселения Краснояружского района</t>
  </si>
  <si>
    <t>92.37%</t>
  </si>
  <si>
    <t>0.0395%</t>
  </si>
  <si>
    <t>92.22%</t>
  </si>
  <si>
    <t>0.0755%</t>
  </si>
  <si>
    <t>МБОУ «Крапивенская ООШ»</t>
  </si>
  <si>
    <t>92.15%</t>
  </si>
  <si>
    <t>92.07%</t>
  </si>
  <si>
    <t>0.1384%</t>
  </si>
  <si>
    <t>МДОУ «Краснояружский детский сад общеразвивающего вида»</t>
  </si>
  <si>
    <t>ИП Жуков М.В.</t>
  </si>
  <si>
    <t xml:space="preserve">МОУ "Бобравская СОШ" Ракитянского района </t>
  </si>
  <si>
    <t>0.1422%</t>
  </si>
  <si>
    <t>91.6%</t>
  </si>
  <si>
    <t>91.58%</t>
  </si>
  <si>
    <t>0.1649%</t>
  </si>
  <si>
    <t>91.41%</t>
  </si>
  <si>
    <t>91.38%</t>
  </si>
  <si>
    <t>0.0797%</t>
  </si>
  <si>
    <t>91.32%</t>
  </si>
  <si>
    <t>91.28%</t>
  </si>
  <si>
    <t>91.27%</t>
  </si>
  <si>
    <t>91.24%</t>
  </si>
  <si>
    <t>0.0904%</t>
  </si>
  <si>
    <t xml:space="preserve">МОУ Глуховская СОШ Алексеевского района </t>
  </si>
  <si>
    <t>91.11%</t>
  </si>
  <si>
    <t>0.0087%</t>
  </si>
  <si>
    <t>0.0239%</t>
  </si>
  <si>
    <t>90.74%</t>
  </si>
  <si>
    <t>МАДОУ «Детский сад комбинированного вида №8 г. Шебекино»</t>
  </si>
  <si>
    <t>0.0841%</t>
  </si>
  <si>
    <t>90.56%</t>
  </si>
  <si>
    <t>ИП Денисова И.Н.</t>
  </si>
  <si>
    <t>0.0292%</t>
  </si>
  <si>
    <t>0.3409%</t>
  </si>
  <si>
    <t>0.2129%</t>
  </si>
  <si>
    <t>МБУ ДО "Станция юных техников"</t>
  </si>
  <si>
    <t>0.0438%</t>
  </si>
  <si>
    <t>89.9%</t>
  </si>
  <si>
    <t>0.0881%</t>
  </si>
  <si>
    <t>МБДОУ № 19 "Антошка"</t>
  </si>
  <si>
    <t>89.74%</t>
  </si>
  <si>
    <t>ООО «ТД Славянки»</t>
  </si>
  <si>
    <t>0.0265%</t>
  </si>
  <si>
    <t>89.27%</t>
  </si>
  <si>
    <t>0.0352%</t>
  </si>
  <si>
    <t>89.26%</t>
  </si>
  <si>
    <t>89.09%</t>
  </si>
  <si>
    <t>89.06%</t>
  </si>
  <si>
    <t>88.97%</t>
  </si>
  <si>
    <t>0.0397%</t>
  </si>
  <si>
    <t>0.0364%</t>
  </si>
  <si>
    <t>0.0348%</t>
  </si>
  <si>
    <t>МБДОУ № 9 "Щелкунчик"</t>
  </si>
  <si>
    <t>88.87%</t>
  </si>
  <si>
    <t>88.78%</t>
  </si>
  <si>
    <t>88.67%</t>
  </si>
  <si>
    <t>88.57%</t>
  </si>
  <si>
    <t>88.48%</t>
  </si>
  <si>
    <t>88.46%</t>
  </si>
  <si>
    <t>88.35%</t>
  </si>
  <si>
    <t>0.1305%</t>
  </si>
  <si>
    <t>87.94%</t>
  </si>
  <si>
    <t>87.85%</t>
  </si>
  <si>
    <t>87.79%</t>
  </si>
  <si>
    <t>МБДОУ «Детский сад села Червона Дибровка»</t>
  </si>
  <si>
    <t>МДОУ «Детский сад №4» общеразвивающего вида</t>
  </si>
  <si>
    <t>ОВО при МО МВД России «Ракитянский»</t>
  </si>
  <si>
    <t>87.4%</t>
  </si>
  <si>
    <t>0.0308%</t>
  </si>
  <si>
    <t>86.9%</t>
  </si>
  <si>
    <t>0.3674%</t>
  </si>
  <si>
    <t>0.0247%</t>
  </si>
  <si>
    <t>0.1076%</t>
  </si>
  <si>
    <t>86.61%</t>
  </si>
  <si>
    <t>МБДОУ «Детский сад №11»</t>
  </si>
  <si>
    <t>86.38%</t>
  </si>
  <si>
    <t>0.1202%</t>
  </si>
  <si>
    <t>86.34%</t>
  </si>
  <si>
    <t>0.0109%</t>
  </si>
  <si>
    <t>86.22%</t>
  </si>
  <si>
    <t>Прачечная, ИП Артеменко В.А.</t>
  </si>
  <si>
    <t>МБОУ «СОШ №4 г. Шебекино»</t>
  </si>
  <si>
    <t>85.94%</t>
  </si>
  <si>
    <t>0.0875%</t>
  </si>
  <si>
    <t>85.63%</t>
  </si>
  <si>
    <t>85.43%</t>
  </si>
  <si>
    <t>0.1015%</t>
  </si>
  <si>
    <t>85.38%</t>
  </si>
  <si>
    <t>85.29%</t>
  </si>
  <si>
    <t>85.28%</t>
  </si>
  <si>
    <t>85.09%</t>
  </si>
  <si>
    <t>МБУ ДО «ДЮСШ № 2»</t>
  </si>
  <si>
    <t>Прохоровская эксплуатационная газовая служба</t>
  </si>
  <si>
    <t>ресторан «Башня»</t>
  </si>
  <si>
    <t>0.0582%</t>
  </si>
  <si>
    <t>84.82%</t>
  </si>
  <si>
    <t>84.69%</t>
  </si>
  <si>
    <t>84.67%</t>
  </si>
  <si>
    <t>0.0207%</t>
  </si>
  <si>
    <t>84.66%</t>
  </si>
  <si>
    <t>84.64%</t>
  </si>
  <si>
    <t>0.0545%</t>
  </si>
  <si>
    <t>84.58%</t>
  </si>
  <si>
    <t>0.0346%</t>
  </si>
  <si>
    <t>84.43%</t>
  </si>
  <si>
    <t>83.9%</t>
  </si>
  <si>
    <t>83.86%</t>
  </si>
  <si>
    <t>0.1231%</t>
  </si>
  <si>
    <t>83.85%</t>
  </si>
  <si>
    <t>0.0574%</t>
  </si>
  <si>
    <t>83.78%</t>
  </si>
  <si>
    <t>0.0951%</t>
  </si>
  <si>
    <t>83.72%</t>
  </si>
  <si>
    <t>0.0853%</t>
  </si>
  <si>
    <t>83.57%</t>
  </si>
  <si>
    <t>83.55%</t>
  </si>
  <si>
    <t>83.53%</t>
  </si>
  <si>
    <t>0.1148%</t>
  </si>
  <si>
    <t>83.52%</t>
  </si>
  <si>
    <t>МБДОУ «Детский сад комбинированного вида № 3 «Теремок» г. Шебекино»</t>
  </si>
  <si>
    <t>0.0547%</t>
  </si>
  <si>
    <t>МАДОУ «Детский сад комбинированного вида №21 «Ивушка» г. Губкина</t>
  </si>
  <si>
    <t>0.1501%</t>
  </si>
  <si>
    <t>83.08%</t>
  </si>
  <si>
    <t>82.95%</t>
  </si>
  <si>
    <t>0.1604%</t>
  </si>
  <si>
    <t>82.92%</t>
  </si>
  <si>
    <t>82.6%</t>
  </si>
  <si>
    <t>0.1146%</t>
  </si>
  <si>
    <t>82.5%</t>
  </si>
  <si>
    <t>Супермаркет «Айсберг», ИП Кузнецова Н.А.</t>
  </si>
  <si>
    <t>81.85%</t>
  </si>
  <si>
    <t>0.1286%</t>
  </si>
  <si>
    <t>81.82%</t>
  </si>
  <si>
    <t>81.54%</t>
  </si>
  <si>
    <t>81.38%</t>
  </si>
  <si>
    <t>МАДОУ «Центр развития ребенка - детский сад №12 г. Шебекино»</t>
  </si>
  <si>
    <t>81.03%</t>
  </si>
  <si>
    <t>0.0979%</t>
  </si>
  <si>
    <t>80.63%</t>
  </si>
  <si>
    <t>80.49%</t>
  </si>
  <si>
    <t>80.31%</t>
  </si>
  <si>
    <t>0.175%</t>
  </si>
  <si>
    <t>МБУДО "Краснояружская СЮН"</t>
  </si>
  <si>
    <t>79.65%</t>
  </si>
  <si>
    <t>79.29%</t>
  </si>
  <si>
    <t>0.0392%</t>
  </si>
  <si>
    <t>79.18%</t>
  </si>
  <si>
    <t>0.4556%</t>
  </si>
  <si>
    <t>МБДОУ «Детский сад №40 «Веселинка» г.Губкина</t>
  </si>
  <si>
    <t>79.06%</t>
  </si>
  <si>
    <t>79.02%</t>
  </si>
  <si>
    <t>Ресторан «Титовский бор», ООО «Радиан»</t>
  </si>
  <si>
    <t>78.75%</t>
  </si>
  <si>
    <t>78.74%</t>
  </si>
  <si>
    <t>0.1545%</t>
  </si>
  <si>
    <t>78.57%</t>
  </si>
  <si>
    <t>Ресторан «Две реки», ООО «Две реки»</t>
  </si>
  <si>
    <t>78.5%</t>
  </si>
  <si>
    <t>Администрация Дмитриевского сельского поселения Ракитянского района</t>
  </si>
  <si>
    <t>78.08%</t>
  </si>
  <si>
    <t>0.0948%</t>
  </si>
  <si>
    <t>77.98%</t>
  </si>
  <si>
    <t>77.13%</t>
  </si>
  <si>
    <t>77.06%</t>
  </si>
  <si>
    <t>0.0476%</t>
  </si>
  <si>
    <t>76.97%</t>
  </si>
  <si>
    <t>76.52%</t>
  </si>
  <si>
    <t>76.47%</t>
  </si>
  <si>
    <t>Мастерская по ремонту обуви, ИП Птуха Е.А.</t>
  </si>
  <si>
    <t>76.39%</t>
  </si>
  <si>
    <t>76.06%</t>
  </si>
  <si>
    <t>75.79%</t>
  </si>
  <si>
    <t>0.1244%</t>
  </si>
  <si>
    <t>75.67%</t>
  </si>
  <si>
    <t>Администрация Яснозоренского сельского поселения Белгородского района</t>
  </si>
  <si>
    <t>Администрация Дмитриевского сельского поселения</t>
  </si>
  <si>
    <t>Казацкая территориальная администрация Яковлевского городского округа</t>
  </si>
  <si>
    <t>Магазин «Магнит», АО «Тандер»</t>
  </si>
  <si>
    <t>Магазин «Продукты» ИП Галицкая Ю.В.</t>
  </si>
  <si>
    <t>Кафе «Радуга»</t>
  </si>
  <si>
    <t>МДОУ «Центр развития ребенка - детский сад №6» п. Пролетарский</t>
  </si>
  <si>
    <t>74.42%</t>
  </si>
  <si>
    <t>73.61%</t>
  </si>
  <si>
    <t>73.18%</t>
  </si>
  <si>
    <t>73.15%</t>
  </si>
  <si>
    <t>МОУ "Ракитянская СОШ №3 имени Н.Н. Федутенко" Ракитянского района</t>
  </si>
  <si>
    <t>71.59%</t>
  </si>
  <si>
    <t>0.0807%</t>
  </si>
  <si>
    <t>0.0566%</t>
  </si>
  <si>
    <t>71.4%</t>
  </si>
  <si>
    <t>0.0783%</t>
  </si>
  <si>
    <t>71.36%</t>
  </si>
  <si>
    <t>71.15%</t>
  </si>
  <si>
    <t>0.0787%</t>
  </si>
  <si>
    <t>ООО УК «Гарант-Сервис»</t>
  </si>
  <si>
    <t>0.1313%</t>
  </si>
  <si>
    <t xml:space="preserve">МДОУ Глуховский детский сад Алексеевского района </t>
  </si>
  <si>
    <t>67.82%</t>
  </si>
  <si>
    <t>67.19%</t>
  </si>
  <si>
    <t>66.96%</t>
  </si>
  <si>
    <t>66.41%</t>
  </si>
  <si>
    <t>66.07%</t>
  </si>
  <si>
    <t>63.75%</t>
  </si>
  <si>
    <t>Администрация Сергиевского сельского поселения Краснояружского района</t>
  </si>
  <si>
    <t>60.42%</t>
  </si>
  <si>
    <t>Гостиница «Юна» ИП Кобелева Ю.И.</t>
  </si>
  <si>
    <t>59.38%</t>
  </si>
  <si>
    <t>58.33%</t>
  </si>
  <si>
    <t>56.25%</t>
  </si>
  <si>
    <t>МОУ "Детско-юношеская спортивная школа города Валуйки Белгородской области"</t>
  </si>
  <si>
    <t>Администрация Закутчанского сельского поселения</t>
  </si>
  <si>
    <t>Администрация Вышнепенского сельского поселения Ракитянского района</t>
  </si>
  <si>
    <t>Гостиница «Постоялый двор», ИП Дьяченко С.А.</t>
  </si>
  <si>
    <t>Администрация Вышнепенского сельского поселения</t>
  </si>
  <si>
    <t>47.92%</t>
  </si>
  <si>
    <t>38.64%</t>
  </si>
  <si>
    <t>37.5%</t>
  </si>
  <si>
    <t>Магазин «Карат»</t>
  </si>
  <si>
    <t>33.33%</t>
  </si>
  <si>
    <t>Салон красоты "Андромеда"</t>
  </si>
  <si>
    <t>20.83%</t>
  </si>
  <si>
    <t>Поликлиническое отделение № 1 ОГБУЗ "Городская поликлиника г. Белгорода"</t>
  </si>
  <si>
    <t>16.67%</t>
  </si>
  <si>
    <t>Ресторанный комплекс "Зима"</t>
  </si>
  <si>
    <t>Центр общей врачебной (семейной) практики, г. Белгород</t>
  </si>
  <si>
    <t>Итоги опросов населения в муниципальных районах и городских округах Белгородской области по оценке эффективности 
деятельности руководителей органов местного самоуправления и организаций с применением IT-технологий за 1-е полугодие 2021 года</t>
  </si>
  <si>
    <t>Наименование муниципального образования</t>
  </si>
  <si>
    <t>Уровень удовлетворенности граждан, (%):</t>
  </si>
  <si>
    <t>Численность населения, принявшего участие в опросе, (человек)
 по 6-ти критериям</t>
  </si>
  <si>
    <t>Организацией транспортного обслуживания</t>
  </si>
  <si>
    <t>Численность населения, принявшего участие в опросе, (человек) по критерию</t>
  </si>
  <si>
    <t>Качеством автомобильных дорог</t>
  </si>
  <si>
    <t>Организацией теплоснабжения (снабжения населения топливом)</t>
  </si>
  <si>
    <t>Организацией водоснабжения (снабжения населения водоотведением)</t>
  </si>
  <si>
    <t>Организацией электроснабжения</t>
  </si>
  <si>
    <t>Организацией газоснабжения</t>
  </si>
  <si>
    <t>ИТОГО ПО ОБЛАСТИ</t>
  </si>
  <si>
    <t>ПО УКАЗАННЫМ В ДАННОЙ ТАБЛИЦЕ КРИТЕРИЯМ (6) ФОРМИРУЮТСЯ ОТЧЕТЫ В МИНИСТЕРСТВО ЭКОНОМИЧЕСКОГО РАЗВИТИЯ РОССИЙСКОЙ ФЕДЕРАЦИИ</t>
  </si>
  <si>
    <t>№ п/п</t>
  </si>
  <si>
    <t>Наименование поставщика услуг</t>
  </si>
  <si>
    <t>Уровень удовлетворен-ности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</si>
</sst>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/>
    <xf numFmtId="0" fontId="9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9" fillId="0" borderId="1" xfId="1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wrapText="1"/>
    </xf>
    <xf numFmtId="10" fontId="14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1" fontId="15" fillId="3" borderId="21" xfId="0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wrapText="1"/>
    </xf>
    <xf numFmtId="1" fontId="15" fillId="3" borderId="23" xfId="0" applyNumberFormat="1" applyFont="1" applyFill="1" applyBorder="1" applyAlignment="1">
      <alignment horizontal="center"/>
    </xf>
    <xf numFmtId="0" fontId="13" fillId="3" borderId="24" xfId="0" applyFont="1" applyFill="1" applyBorder="1" applyAlignment="1">
      <alignment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1" fontId="15" fillId="3" borderId="24" xfId="0" applyNumberFormat="1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 vertical="center" wrapText="1"/>
    </xf>
    <xf numFmtId="10" fontId="17" fillId="4" borderId="17" xfId="0" applyNumberFormat="1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0" xfId="0" applyFont="1" applyFill="1" applyBorder="1" applyAlignment="1">
      <alignment horizontal="center" vertical="center"/>
    </xf>
    <xf numFmtId="1" fontId="17" fillId="4" borderId="10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9" fontId="9" fillId="5" borderId="1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9" fontId="9" fillId="5" borderId="8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2" fontId="12" fillId="3" borderId="14" xfId="0" applyNumberFormat="1" applyFont="1" applyFill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9" fillId="0" borderId="28" xfId="0" applyFont="1" applyBorder="1" applyAlignment="1">
      <alignment horizontal="center" vertical="center" wrapText="1"/>
    </xf>
    <xf numFmtId="0" fontId="9" fillId="0" borderId="29" xfId="1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 wrapText="1"/>
    </xf>
    <xf numFmtId="9" fontId="9" fillId="0" borderId="29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1" applyFont="1" applyBorder="1" applyAlignment="1">
      <alignment vertical="center" wrapText="1"/>
    </xf>
    <xf numFmtId="9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" xfId="1" applyFont="1" applyBorder="1" applyAlignment="1">
      <alignment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95250</xdr:colOff>
      <xdr:row>0</xdr:row>
      <xdr:rowOff>695325</xdr:rowOff>
    </xdr:to>
    <xdr:pic>
      <xdr:nvPicPr>
        <xdr:cNvPr id="2" name="header-logo" descr="https://ocenka.belregion.ru/bitrix/templates/uslugi/images/coat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4762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257175</xdr:colOff>
          <xdr:row>3</xdr:row>
          <xdr:rowOff>76200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1299</xdr:row>
          <xdr:rowOff>0</xdr:rowOff>
        </xdr:from>
        <xdr:to>
          <xdr:col>0</xdr:col>
          <xdr:colOff>257175</xdr:colOff>
          <xdr:row>1300</xdr:row>
          <xdr:rowOff>76200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cenka.belregion.ru/ratings/59/" TargetMode="External"/><Relationship Id="rId13" Type="http://schemas.openxmlformats.org/officeDocument/2006/relationships/hyperlink" Target="https://ocenka.belregion.ru/ratings/57/" TargetMode="External"/><Relationship Id="rId18" Type="http://schemas.openxmlformats.org/officeDocument/2006/relationships/hyperlink" Target="https://ocenka.belregion.ru/ratings/49/" TargetMode="External"/><Relationship Id="rId3" Type="http://schemas.openxmlformats.org/officeDocument/2006/relationships/hyperlink" Target="https://ocenka.belregion.ru/ratings/48/" TargetMode="External"/><Relationship Id="rId21" Type="http://schemas.openxmlformats.org/officeDocument/2006/relationships/hyperlink" Target="https://ocenka.belregion.ru/ratings/67/" TargetMode="External"/><Relationship Id="rId7" Type="http://schemas.openxmlformats.org/officeDocument/2006/relationships/hyperlink" Target="https://ocenka.belregion.ru/ratings/58/" TargetMode="External"/><Relationship Id="rId12" Type="http://schemas.openxmlformats.org/officeDocument/2006/relationships/hyperlink" Target="https://ocenka.belregion.ru/ratings/55/" TargetMode="External"/><Relationship Id="rId17" Type="http://schemas.openxmlformats.org/officeDocument/2006/relationships/hyperlink" Target="https://ocenka.belregion.ru/ratings/52/" TargetMode="External"/><Relationship Id="rId2" Type="http://schemas.openxmlformats.org/officeDocument/2006/relationships/hyperlink" Target="https://ocenka.belregion.ru/ratings/56/" TargetMode="External"/><Relationship Id="rId16" Type="http://schemas.openxmlformats.org/officeDocument/2006/relationships/hyperlink" Target="https://ocenka.belregion.ru/ratings/60/" TargetMode="External"/><Relationship Id="rId20" Type="http://schemas.openxmlformats.org/officeDocument/2006/relationships/hyperlink" Target="https://ocenka.belregion.ru/ratings/65/" TargetMode="External"/><Relationship Id="rId1" Type="http://schemas.openxmlformats.org/officeDocument/2006/relationships/hyperlink" Target="https://ocenka.belregion.ru/ratings/64/" TargetMode="External"/><Relationship Id="rId6" Type="http://schemas.openxmlformats.org/officeDocument/2006/relationships/hyperlink" Target="https://ocenka.belregion.ru/ratings/53/" TargetMode="External"/><Relationship Id="rId11" Type="http://schemas.openxmlformats.org/officeDocument/2006/relationships/hyperlink" Target="https://ocenka.belregion.ru/ratings/62/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ocenka.belregion.ru/ratings/66/" TargetMode="External"/><Relationship Id="rId15" Type="http://schemas.openxmlformats.org/officeDocument/2006/relationships/hyperlink" Target="https://ocenka.belregion.ru/ratings/41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ocenka.belregion.ru/ratings/51/" TargetMode="External"/><Relationship Id="rId19" Type="http://schemas.openxmlformats.org/officeDocument/2006/relationships/hyperlink" Target="https://ocenka.belregion.ru/ratings/63/" TargetMode="External"/><Relationship Id="rId4" Type="http://schemas.openxmlformats.org/officeDocument/2006/relationships/hyperlink" Target="https://ocenka.belregion.ru/ratings/61/" TargetMode="External"/><Relationship Id="rId9" Type="http://schemas.openxmlformats.org/officeDocument/2006/relationships/hyperlink" Target="https://ocenka.belregion.ru/ratings/54/" TargetMode="External"/><Relationship Id="rId14" Type="http://schemas.openxmlformats.org/officeDocument/2006/relationships/hyperlink" Target="https://ocenka.belregion.ru/ratings/50/" TargetMode="External"/><Relationship Id="rId22" Type="http://schemas.openxmlformats.org/officeDocument/2006/relationships/hyperlink" Target="https://ocenka.belregion.ru/ratings/68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cenka.belregion.ru/ratings/suppliers/3116/" TargetMode="External"/><Relationship Id="rId671" Type="http://schemas.openxmlformats.org/officeDocument/2006/relationships/hyperlink" Target="https://ocenka.belregion.ru/ratings/suppliers/4916/" TargetMode="External"/><Relationship Id="rId769" Type="http://schemas.openxmlformats.org/officeDocument/2006/relationships/hyperlink" Target="https://ocenka.belregion.ru/ratings/suppliers/4022/" TargetMode="External"/><Relationship Id="rId976" Type="http://schemas.openxmlformats.org/officeDocument/2006/relationships/hyperlink" Target="https://ocenka.belregion.ru/ratings/suppliers/4218/" TargetMode="External"/><Relationship Id="rId21" Type="http://schemas.openxmlformats.org/officeDocument/2006/relationships/hyperlink" Target="https://ocenka.belregion.ru/ratings/suppliers/4587/" TargetMode="External"/><Relationship Id="rId324" Type="http://schemas.openxmlformats.org/officeDocument/2006/relationships/hyperlink" Target="https://ocenka.belregion.ru/ratings/suppliers/3942/" TargetMode="External"/><Relationship Id="rId531" Type="http://schemas.openxmlformats.org/officeDocument/2006/relationships/hyperlink" Target="https://ocenka.belregion.ru/ratings/suppliers/2929/" TargetMode="External"/><Relationship Id="rId629" Type="http://schemas.openxmlformats.org/officeDocument/2006/relationships/hyperlink" Target="https://ocenka.belregion.ru/ratings/suppliers/3807/" TargetMode="External"/><Relationship Id="rId1161" Type="http://schemas.openxmlformats.org/officeDocument/2006/relationships/hyperlink" Target="https://ocenka.belregion.ru/ratings/suppliers/2783/" TargetMode="External"/><Relationship Id="rId1259" Type="http://schemas.openxmlformats.org/officeDocument/2006/relationships/hyperlink" Target="https://ocenka.belregion.ru/ratings/suppliers/3120/" TargetMode="External"/><Relationship Id="rId170" Type="http://schemas.openxmlformats.org/officeDocument/2006/relationships/hyperlink" Target="https://ocenka.belregion.ru/ratings/suppliers/3076/" TargetMode="External"/><Relationship Id="rId836" Type="http://schemas.openxmlformats.org/officeDocument/2006/relationships/hyperlink" Target="https://ocenka.belregion.ru/ratings/suppliers/4911/" TargetMode="External"/><Relationship Id="rId1021" Type="http://schemas.openxmlformats.org/officeDocument/2006/relationships/hyperlink" Target="https://ocenka.belregion.ru/ratings/suppliers/4190/" TargetMode="External"/><Relationship Id="rId1119" Type="http://schemas.openxmlformats.org/officeDocument/2006/relationships/hyperlink" Target="https://ocenka.belregion.ru/ratings/suppliers/5778/" TargetMode="External"/><Relationship Id="rId268" Type="http://schemas.openxmlformats.org/officeDocument/2006/relationships/hyperlink" Target="https://ocenka.belregion.ru/ratings/suppliers/3042/" TargetMode="External"/><Relationship Id="rId475" Type="http://schemas.openxmlformats.org/officeDocument/2006/relationships/hyperlink" Target="https://ocenka.belregion.ru/ratings/suppliers/3667/" TargetMode="External"/><Relationship Id="rId682" Type="http://schemas.openxmlformats.org/officeDocument/2006/relationships/hyperlink" Target="https://ocenka.belregion.ru/ratings/suppliers/4359/" TargetMode="External"/><Relationship Id="rId903" Type="http://schemas.openxmlformats.org/officeDocument/2006/relationships/hyperlink" Target="https://ocenka.belregion.ru/ratings/suppliers/2786/" TargetMode="External"/><Relationship Id="rId32" Type="http://schemas.openxmlformats.org/officeDocument/2006/relationships/hyperlink" Target="https://ocenka.belregion.ru/ratings/suppliers/3166/" TargetMode="External"/><Relationship Id="rId128" Type="http://schemas.openxmlformats.org/officeDocument/2006/relationships/hyperlink" Target="https://ocenka.belregion.ru/ratings/suppliers/3208/" TargetMode="External"/><Relationship Id="rId335" Type="http://schemas.openxmlformats.org/officeDocument/2006/relationships/hyperlink" Target="https://ocenka.belregion.ru/ratings/suppliers/4219/" TargetMode="External"/><Relationship Id="rId542" Type="http://schemas.openxmlformats.org/officeDocument/2006/relationships/hyperlink" Target="https://ocenka.belregion.ru/ratings/suppliers/5620/" TargetMode="External"/><Relationship Id="rId987" Type="http://schemas.openxmlformats.org/officeDocument/2006/relationships/hyperlink" Target="https://ocenka.belregion.ru/ratings/suppliers/4548/" TargetMode="External"/><Relationship Id="rId1172" Type="http://schemas.openxmlformats.org/officeDocument/2006/relationships/hyperlink" Target="https://ocenka.belregion.ru/ratings/suppliers/5609/" TargetMode="External"/><Relationship Id="rId181" Type="http://schemas.openxmlformats.org/officeDocument/2006/relationships/hyperlink" Target="https://ocenka.belregion.ru/ratings/suppliers/3862/" TargetMode="External"/><Relationship Id="rId402" Type="http://schemas.openxmlformats.org/officeDocument/2006/relationships/hyperlink" Target="https://ocenka.belregion.ru/ratings/suppliers/4241/" TargetMode="External"/><Relationship Id="rId847" Type="http://schemas.openxmlformats.org/officeDocument/2006/relationships/hyperlink" Target="https://ocenka.belregion.ru/ratings/suppliers/81/" TargetMode="External"/><Relationship Id="rId1032" Type="http://schemas.openxmlformats.org/officeDocument/2006/relationships/hyperlink" Target="https://ocenka.belregion.ru/ratings/suppliers/3683/" TargetMode="External"/><Relationship Id="rId279" Type="http://schemas.openxmlformats.org/officeDocument/2006/relationships/hyperlink" Target="https://ocenka.belregion.ru/ratings/suppliers/5189/" TargetMode="External"/><Relationship Id="rId486" Type="http://schemas.openxmlformats.org/officeDocument/2006/relationships/hyperlink" Target="https://ocenka.belregion.ru/ratings/suppliers/3171/" TargetMode="External"/><Relationship Id="rId693" Type="http://schemas.openxmlformats.org/officeDocument/2006/relationships/hyperlink" Target="https://ocenka.belregion.ru/ratings/suppliers/3442/" TargetMode="External"/><Relationship Id="rId707" Type="http://schemas.openxmlformats.org/officeDocument/2006/relationships/hyperlink" Target="https://ocenka.belregion.ru/ratings/suppliers/4710/" TargetMode="External"/><Relationship Id="rId914" Type="http://schemas.openxmlformats.org/officeDocument/2006/relationships/hyperlink" Target="https://ocenka.belregion.ru/ratings/suppliers/5770/" TargetMode="External"/><Relationship Id="rId43" Type="http://schemas.openxmlformats.org/officeDocument/2006/relationships/hyperlink" Target="https://ocenka.belregion.ru/ratings/suppliers/4100/" TargetMode="External"/><Relationship Id="rId139" Type="http://schemas.openxmlformats.org/officeDocument/2006/relationships/hyperlink" Target="https://ocenka.belregion.ru/ratings/suppliers/3477/" TargetMode="External"/><Relationship Id="rId346" Type="http://schemas.openxmlformats.org/officeDocument/2006/relationships/hyperlink" Target="https://ocenka.belregion.ru/ratings/suppliers/2922/" TargetMode="External"/><Relationship Id="rId553" Type="http://schemas.openxmlformats.org/officeDocument/2006/relationships/hyperlink" Target="https://ocenka.belregion.ru/ratings/suppliers/5660/" TargetMode="External"/><Relationship Id="rId760" Type="http://schemas.openxmlformats.org/officeDocument/2006/relationships/hyperlink" Target="https://ocenka.belregion.ru/ratings/suppliers/4165/" TargetMode="External"/><Relationship Id="rId998" Type="http://schemas.openxmlformats.org/officeDocument/2006/relationships/hyperlink" Target="https://ocenka.belregion.ru/ratings/suppliers/5771/" TargetMode="External"/><Relationship Id="rId1183" Type="http://schemas.openxmlformats.org/officeDocument/2006/relationships/hyperlink" Target="https://ocenka.belregion.ru/ratings/suppliers/5814/" TargetMode="External"/><Relationship Id="rId192" Type="http://schemas.openxmlformats.org/officeDocument/2006/relationships/hyperlink" Target="https://ocenka.belregion.ru/ratings/suppliers/4234/" TargetMode="External"/><Relationship Id="rId206" Type="http://schemas.openxmlformats.org/officeDocument/2006/relationships/hyperlink" Target="https://ocenka.belregion.ru/ratings/suppliers/3219/" TargetMode="External"/><Relationship Id="rId413" Type="http://schemas.openxmlformats.org/officeDocument/2006/relationships/hyperlink" Target="https://ocenka.belregion.ru/ratings/suppliers/2945/" TargetMode="External"/><Relationship Id="rId858" Type="http://schemas.openxmlformats.org/officeDocument/2006/relationships/hyperlink" Target="https://ocenka.belregion.ru/ratings/suppliers/5882/" TargetMode="External"/><Relationship Id="rId1043" Type="http://schemas.openxmlformats.org/officeDocument/2006/relationships/hyperlink" Target="https://ocenka.belregion.ru/ratings/suppliers/2957/" TargetMode="External"/><Relationship Id="rId497" Type="http://schemas.openxmlformats.org/officeDocument/2006/relationships/hyperlink" Target="https://ocenka.belregion.ru/ratings/suppliers/3150/" TargetMode="External"/><Relationship Id="rId620" Type="http://schemas.openxmlformats.org/officeDocument/2006/relationships/hyperlink" Target="https://ocenka.belregion.ru/ratings/suppliers/3290/" TargetMode="External"/><Relationship Id="rId718" Type="http://schemas.openxmlformats.org/officeDocument/2006/relationships/hyperlink" Target="https://ocenka.belregion.ru/ratings/suppliers/4047/" TargetMode="External"/><Relationship Id="rId925" Type="http://schemas.openxmlformats.org/officeDocument/2006/relationships/hyperlink" Target="https://ocenka.belregion.ru/ratings/suppliers/5226/" TargetMode="External"/><Relationship Id="rId1250" Type="http://schemas.openxmlformats.org/officeDocument/2006/relationships/hyperlink" Target="https://ocenka.belregion.ru/ratings/suppliers/4120/" TargetMode="External"/><Relationship Id="rId357" Type="http://schemas.openxmlformats.org/officeDocument/2006/relationships/hyperlink" Target="https://ocenka.belregion.ru/ratings/suppliers/2806/" TargetMode="External"/><Relationship Id="rId1110" Type="http://schemas.openxmlformats.org/officeDocument/2006/relationships/hyperlink" Target="https://ocenka.belregion.ru/ratings/suppliers/3777/" TargetMode="External"/><Relationship Id="rId1194" Type="http://schemas.openxmlformats.org/officeDocument/2006/relationships/hyperlink" Target="https://ocenka.belregion.ru/ratings/suppliers/3165/" TargetMode="External"/><Relationship Id="rId1208" Type="http://schemas.openxmlformats.org/officeDocument/2006/relationships/hyperlink" Target="https://ocenka.belregion.ru/ratings/suppliers/4739/" TargetMode="External"/><Relationship Id="rId54" Type="http://schemas.openxmlformats.org/officeDocument/2006/relationships/hyperlink" Target="https://ocenka.belregion.ru/ratings/suppliers/458/" TargetMode="External"/><Relationship Id="rId217" Type="http://schemas.openxmlformats.org/officeDocument/2006/relationships/hyperlink" Target="https://ocenka.belregion.ru/ratings/suppliers/3336/" TargetMode="External"/><Relationship Id="rId564" Type="http://schemas.openxmlformats.org/officeDocument/2006/relationships/hyperlink" Target="https://ocenka.belregion.ru/ratings/suppliers/5028/" TargetMode="External"/><Relationship Id="rId771" Type="http://schemas.openxmlformats.org/officeDocument/2006/relationships/hyperlink" Target="https://ocenka.belregion.ru/ratings/suppliers/4386/" TargetMode="External"/><Relationship Id="rId869" Type="http://schemas.openxmlformats.org/officeDocument/2006/relationships/hyperlink" Target="https://ocenka.belregion.ru/ratings/suppliers/662/" TargetMode="External"/><Relationship Id="rId424" Type="http://schemas.openxmlformats.org/officeDocument/2006/relationships/hyperlink" Target="https://ocenka.belregion.ru/ratings/suppliers/4350/" TargetMode="External"/><Relationship Id="rId631" Type="http://schemas.openxmlformats.org/officeDocument/2006/relationships/hyperlink" Target="https://ocenka.belregion.ru/ratings/suppliers/3662/" TargetMode="External"/><Relationship Id="rId729" Type="http://schemas.openxmlformats.org/officeDocument/2006/relationships/hyperlink" Target="https://ocenka.belregion.ru/ratings/suppliers/4175/" TargetMode="External"/><Relationship Id="rId1054" Type="http://schemas.openxmlformats.org/officeDocument/2006/relationships/hyperlink" Target="https://ocenka.belregion.ru/ratings/suppliers/4459/" TargetMode="External"/><Relationship Id="rId1261" Type="http://schemas.openxmlformats.org/officeDocument/2006/relationships/hyperlink" Target="https://ocenka.belregion.ru/ratings/suppliers/5750/" TargetMode="External"/><Relationship Id="rId270" Type="http://schemas.openxmlformats.org/officeDocument/2006/relationships/hyperlink" Target="https://ocenka.belregion.ru/ratings/suppliers/3144/" TargetMode="External"/><Relationship Id="rId936" Type="http://schemas.openxmlformats.org/officeDocument/2006/relationships/hyperlink" Target="https://ocenka.belregion.ru/ratings/suppliers/5886/" TargetMode="External"/><Relationship Id="rId1121" Type="http://schemas.openxmlformats.org/officeDocument/2006/relationships/hyperlink" Target="https://ocenka.belregion.ru/ratings/suppliers/184/" TargetMode="External"/><Relationship Id="rId1219" Type="http://schemas.openxmlformats.org/officeDocument/2006/relationships/hyperlink" Target="https://ocenka.belregion.ru/ratings/suppliers/5283/" TargetMode="External"/><Relationship Id="rId65" Type="http://schemas.openxmlformats.org/officeDocument/2006/relationships/hyperlink" Target="https://ocenka.belregion.ru/ratings/suppliers/5184/" TargetMode="External"/><Relationship Id="rId130" Type="http://schemas.openxmlformats.org/officeDocument/2006/relationships/hyperlink" Target="https://ocenka.belregion.ru/ratings/suppliers/3350/" TargetMode="External"/><Relationship Id="rId368" Type="http://schemas.openxmlformats.org/officeDocument/2006/relationships/hyperlink" Target="https://ocenka.belregion.ru/ratings/suppliers/5721/" TargetMode="External"/><Relationship Id="rId575" Type="http://schemas.openxmlformats.org/officeDocument/2006/relationships/hyperlink" Target="https://ocenka.belregion.ru/ratings/suppliers/4671/" TargetMode="External"/><Relationship Id="rId782" Type="http://schemas.openxmlformats.org/officeDocument/2006/relationships/hyperlink" Target="https://ocenka.belregion.ru/ratings/suppliers/4370/" TargetMode="External"/><Relationship Id="rId228" Type="http://schemas.openxmlformats.org/officeDocument/2006/relationships/hyperlink" Target="https://ocenka.belregion.ru/ratings/suppliers/4442/" TargetMode="External"/><Relationship Id="rId435" Type="http://schemas.openxmlformats.org/officeDocument/2006/relationships/hyperlink" Target="https://ocenka.belregion.ru/ratings/suppliers/5450/" TargetMode="External"/><Relationship Id="rId642" Type="http://schemas.openxmlformats.org/officeDocument/2006/relationships/hyperlink" Target="https://ocenka.belregion.ru/ratings/suppliers/2234/" TargetMode="External"/><Relationship Id="rId1065" Type="http://schemas.openxmlformats.org/officeDocument/2006/relationships/hyperlink" Target="https://ocenka.belregion.ru/ratings/suppliers/2986/" TargetMode="External"/><Relationship Id="rId1272" Type="http://schemas.openxmlformats.org/officeDocument/2006/relationships/hyperlink" Target="https://ocenka.belregion.ru/ratings/suppliers/5201/" TargetMode="External"/><Relationship Id="rId281" Type="http://schemas.openxmlformats.org/officeDocument/2006/relationships/hyperlink" Target="https://ocenka.belregion.ru/ratings/suppliers/3878/" TargetMode="External"/><Relationship Id="rId502" Type="http://schemas.openxmlformats.org/officeDocument/2006/relationships/hyperlink" Target="https://ocenka.belregion.ru/ratings/suppliers/4811/" TargetMode="External"/><Relationship Id="rId947" Type="http://schemas.openxmlformats.org/officeDocument/2006/relationships/hyperlink" Target="https://ocenka.belregion.ru/ratings/suppliers/4732/" TargetMode="External"/><Relationship Id="rId1132" Type="http://schemas.openxmlformats.org/officeDocument/2006/relationships/hyperlink" Target="https://ocenka.belregion.ru/ratings/suppliers/90/" TargetMode="External"/><Relationship Id="rId76" Type="http://schemas.openxmlformats.org/officeDocument/2006/relationships/hyperlink" Target="https://ocenka.belregion.ru/ratings/suppliers/5810/" TargetMode="External"/><Relationship Id="rId141" Type="http://schemas.openxmlformats.org/officeDocument/2006/relationships/hyperlink" Target="https://ocenka.belregion.ru/ratings/suppliers/4500/" TargetMode="External"/><Relationship Id="rId379" Type="http://schemas.openxmlformats.org/officeDocument/2006/relationships/hyperlink" Target="https://ocenka.belregion.ru/ratings/suppliers/2966/" TargetMode="External"/><Relationship Id="rId586" Type="http://schemas.openxmlformats.org/officeDocument/2006/relationships/hyperlink" Target="https://ocenka.belregion.ru/ratings/suppliers/3206/" TargetMode="External"/><Relationship Id="rId793" Type="http://schemas.openxmlformats.org/officeDocument/2006/relationships/hyperlink" Target="https://ocenka.belregion.ru/ratings/suppliers/4166/" TargetMode="External"/><Relationship Id="rId807" Type="http://schemas.openxmlformats.org/officeDocument/2006/relationships/hyperlink" Target="https://ocenka.belregion.ru/ratings/suppliers/4547/" TargetMode="External"/><Relationship Id="rId7" Type="http://schemas.openxmlformats.org/officeDocument/2006/relationships/hyperlink" Target="https://ocenka.belregion.ru/ratings/suppliers/4067/" TargetMode="External"/><Relationship Id="rId239" Type="http://schemas.openxmlformats.org/officeDocument/2006/relationships/hyperlink" Target="https://ocenka.belregion.ru/ratings/suppliers/2222/" TargetMode="External"/><Relationship Id="rId446" Type="http://schemas.openxmlformats.org/officeDocument/2006/relationships/hyperlink" Target="https://ocenka.belregion.ru/ratings/suppliers/2748/" TargetMode="External"/><Relationship Id="rId653" Type="http://schemas.openxmlformats.org/officeDocument/2006/relationships/hyperlink" Target="https://ocenka.belregion.ru/ratings/suppliers/5687/" TargetMode="External"/><Relationship Id="rId1076" Type="http://schemas.openxmlformats.org/officeDocument/2006/relationships/hyperlink" Target="https://ocenka.belregion.ru/ratings/suppliers/3215/" TargetMode="External"/><Relationship Id="rId1283" Type="http://schemas.openxmlformats.org/officeDocument/2006/relationships/hyperlink" Target="https://ocenka.belregion.ru/ratings/suppliers/182/" TargetMode="External"/><Relationship Id="rId292" Type="http://schemas.openxmlformats.org/officeDocument/2006/relationships/hyperlink" Target="https://ocenka.belregion.ru/ratings/suppliers/3916/" TargetMode="External"/><Relationship Id="rId306" Type="http://schemas.openxmlformats.org/officeDocument/2006/relationships/hyperlink" Target="https://ocenka.belregion.ru/ratings/suppliers/129/" TargetMode="External"/><Relationship Id="rId860" Type="http://schemas.openxmlformats.org/officeDocument/2006/relationships/hyperlink" Target="https://ocenka.belregion.ru/ratings/suppliers/4390/" TargetMode="External"/><Relationship Id="rId958" Type="http://schemas.openxmlformats.org/officeDocument/2006/relationships/hyperlink" Target="https://ocenka.belregion.ru/ratings/suppliers/5455/" TargetMode="External"/><Relationship Id="rId1143" Type="http://schemas.openxmlformats.org/officeDocument/2006/relationships/hyperlink" Target="https://ocenka.belregion.ru/ratings/suppliers/204/" TargetMode="External"/><Relationship Id="rId87" Type="http://schemas.openxmlformats.org/officeDocument/2006/relationships/hyperlink" Target="https://ocenka.belregion.ru/ratings/suppliers/4121/" TargetMode="External"/><Relationship Id="rId513" Type="http://schemas.openxmlformats.org/officeDocument/2006/relationships/hyperlink" Target="https://ocenka.belregion.ru/ratings/suppliers/3070/" TargetMode="External"/><Relationship Id="rId597" Type="http://schemas.openxmlformats.org/officeDocument/2006/relationships/hyperlink" Target="https://ocenka.belregion.ru/ratings/suppliers/4688/" TargetMode="External"/><Relationship Id="rId720" Type="http://schemas.openxmlformats.org/officeDocument/2006/relationships/hyperlink" Target="https://ocenka.belregion.ru/ratings/suppliers/3479/" TargetMode="External"/><Relationship Id="rId818" Type="http://schemas.openxmlformats.org/officeDocument/2006/relationships/hyperlink" Target="https://ocenka.belregion.ru/ratings/suppliers/4443/" TargetMode="External"/><Relationship Id="rId152" Type="http://schemas.openxmlformats.org/officeDocument/2006/relationships/hyperlink" Target="https://ocenka.belregion.ru/ratings/suppliers/3838/" TargetMode="External"/><Relationship Id="rId457" Type="http://schemas.openxmlformats.org/officeDocument/2006/relationships/hyperlink" Target="https://ocenka.belregion.ru/ratings/suppliers/5025/" TargetMode="External"/><Relationship Id="rId1003" Type="http://schemas.openxmlformats.org/officeDocument/2006/relationships/hyperlink" Target="https://ocenka.belregion.ru/ratings/suppliers/5710/" TargetMode="External"/><Relationship Id="rId1087" Type="http://schemas.openxmlformats.org/officeDocument/2006/relationships/hyperlink" Target="https://ocenka.belregion.ru/ratings/suppliers/5216/" TargetMode="External"/><Relationship Id="rId1210" Type="http://schemas.openxmlformats.org/officeDocument/2006/relationships/hyperlink" Target="https://ocenka.belregion.ru/ratings/suppliers/5625/" TargetMode="External"/><Relationship Id="rId1294" Type="http://schemas.openxmlformats.org/officeDocument/2006/relationships/hyperlink" Target="https://ocenka.belregion.ru/ratings/suppliers/636/" TargetMode="External"/><Relationship Id="rId664" Type="http://schemas.openxmlformats.org/officeDocument/2006/relationships/hyperlink" Target="https://ocenka.belregion.ru/ratings/suppliers/3134/" TargetMode="External"/><Relationship Id="rId871" Type="http://schemas.openxmlformats.org/officeDocument/2006/relationships/hyperlink" Target="https://ocenka.belregion.ru/ratings/suppliers/5816/" TargetMode="External"/><Relationship Id="rId969" Type="http://schemas.openxmlformats.org/officeDocument/2006/relationships/hyperlink" Target="https://ocenka.belregion.ru/ratings/suppliers/4427/" TargetMode="External"/><Relationship Id="rId14" Type="http://schemas.openxmlformats.org/officeDocument/2006/relationships/hyperlink" Target="https://ocenka.belregion.ru/ratings/suppliers/3073/" TargetMode="External"/><Relationship Id="rId317" Type="http://schemas.openxmlformats.org/officeDocument/2006/relationships/hyperlink" Target="https://ocenka.belregion.ru/ratings/suppliers/5619/" TargetMode="External"/><Relationship Id="rId524" Type="http://schemas.openxmlformats.org/officeDocument/2006/relationships/hyperlink" Target="https://ocenka.belregion.ru/ratings/suppliers/3186/" TargetMode="External"/><Relationship Id="rId731" Type="http://schemas.openxmlformats.org/officeDocument/2006/relationships/hyperlink" Target="https://ocenka.belregion.ru/ratings/suppliers/3634/" TargetMode="External"/><Relationship Id="rId1154" Type="http://schemas.openxmlformats.org/officeDocument/2006/relationships/hyperlink" Target="https://ocenka.belregion.ru/ratings/suppliers/3217/" TargetMode="External"/><Relationship Id="rId98" Type="http://schemas.openxmlformats.org/officeDocument/2006/relationships/hyperlink" Target="https://ocenka.belregion.ru/ratings/suppliers/5944/" TargetMode="External"/><Relationship Id="rId163" Type="http://schemas.openxmlformats.org/officeDocument/2006/relationships/hyperlink" Target="https://ocenka.belregion.ru/ratings/suppliers/5923/" TargetMode="External"/><Relationship Id="rId370" Type="http://schemas.openxmlformats.org/officeDocument/2006/relationships/hyperlink" Target="https://ocenka.belregion.ru/ratings/suppliers/2955/" TargetMode="External"/><Relationship Id="rId829" Type="http://schemas.openxmlformats.org/officeDocument/2006/relationships/hyperlink" Target="https://ocenka.belregion.ru/ratings/suppliers/138/" TargetMode="External"/><Relationship Id="rId1014" Type="http://schemas.openxmlformats.org/officeDocument/2006/relationships/hyperlink" Target="https://ocenka.belregion.ru/ratings/suppliers/5079/" TargetMode="External"/><Relationship Id="rId1221" Type="http://schemas.openxmlformats.org/officeDocument/2006/relationships/hyperlink" Target="https://ocenka.belregion.ru/ratings/suppliers/5256/" TargetMode="External"/><Relationship Id="rId230" Type="http://schemas.openxmlformats.org/officeDocument/2006/relationships/hyperlink" Target="https://ocenka.belregion.ru/ratings/suppliers/5760/" TargetMode="External"/><Relationship Id="rId468" Type="http://schemas.openxmlformats.org/officeDocument/2006/relationships/hyperlink" Target="https://ocenka.belregion.ru/ratings/suppliers/4063/" TargetMode="External"/><Relationship Id="rId675" Type="http://schemas.openxmlformats.org/officeDocument/2006/relationships/hyperlink" Target="https://ocenka.belregion.ru/ratings/suppliers/4407/" TargetMode="External"/><Relationship Id="rId882" Type="http://schemas.openxmlformats.org/officeDocument/2006/relationships/hyperlink" Target="https://ocenka.belregion.ru/ratings/suppliers/5277/" TargetMode="External"/><Relationship Id="rId1098" Type="http://schemas.openxmlformats.org/officeDocument/2006/relationships/hyperlink" Target="https://ocenka.belregion.ru/ratings/suppliers/3663/" TargetMode="External"/><Relationship Id="rId25" Type="http://schemas.openxmlformats.org/officeDocument/2006/relationships/hyperlink" Target="https://ocenka.belregion.ru/ratings/suppliers/5811/" TargetMode="External"/><Relationship Id="rId328" Type="http://schemas.openxmlformats.org/officeDocument/2006/relationships/hyperlink" Target="https://ocenka.belregion.ru/ratings/suppliers/3372/" TargetMode="External"/><Relationship Id="rId535" Type="http://schemas.openxmlformats.org/officeDocument/2006/relationships/hyperlink" Target="https://ocenka.belregion.ru/ratings/suppliers/4333/" TargetMode="External"/><Relationship Id="rId742" Type="http://schemas.openxmlformats.org/officeDocument/2006/relationships/hyperlink" Target="https://ocenka.belregion.ru/ratings/suppliers/3439/" TargetMode="External"/><Relationship Id="rId1165" Type="http://schemas.openxmlformats.org/officeDocument/2006/relationships/hyperlink" Target="https://ocenka.belregion.ru/ratings/suppliers/3179/" TargetMode="External"/><Relationship Id="rId174" Type="http://schemas.openxmlformats.org/officeDocument/2006/relationships/hyperlink" Target="https://ocenka.belregion.ru/ratings/suppliers/2915/" TargetMode="External"/><Relationship Id="rId381" Type="http://schemas.openxmlformats.org/officeDocument/2006/relationships/hyperlink" Target="https://ocenka.belregion.ru/ratings/suppliers/3453/" TargetMode="External"/><Relationship Id="rId602" Type="http://schemas.openxmlformats.org/officeDocument/2006/relationships/hyperlink" Target="https://ocenka.belregion.ru/ratings/suppliers/5140/" TargetMode="External"/><Relationship Id="rId1025" Type="http://schemas.openxmlformats.org/officeDocument/2006/relationships/hyperlink" Target="https://ocenka.belregion.ru/ratings/suppliers/5926/" TargetMode="External"/><Relationship Id="rId1232" Type="http://schemas.openxmlformats.org/officeDocument/2006/relationships/hyperlink" Target="https://ocenka.belregion.ru/ratings/suppliers/195/" TargetMode="External"/><Relationship Id="rId241" Type="http://schemas.openxmlformats.org/officeDocument/2006/relationships/hyperlink" Target="https://ocenka.belregion.ru/ratings/suppliers/4461/" TargetMode="External"/><Relationship Id="rId479" Type="http://schemas.openxmlformats.org/officeDocument/2006/relationships/hyperlink" Target="https://ocenka.belregion.ru/ratings/suppliers/4204/" TargetMode="External"/><Relationship Id="rId686" Type="http://schemas.openxmlformats.org/officeDocument/2006/relationships/hyperlink" Target="https://ocenka.belregion.ru/ratings/suppliers/4565/" TargetMode="External"/><Relationship Id="rId893" Type="http://schemas.openxmlformats.org/officeDocument/2006/relationships/hyperlink" Target="https://ocenka.belregion.ru/ratings/suppliers/4449/" TargetMode="External"/><Relationship Id="rId907" Type="http://schemas.openxmlformats.org/officeDocument/2006/relationships/hyperlink" Target="https://ocenka.belregion.ru/ratings/suppliers/1140/" TargetMode="External"/><Relationship Id="rId36" Type="http://schemas.openxmlformats.org/officeDocument/2006/relationships/hyperlink" Target="https://ocenka.belregion.ru/ratings/suppliers/4665/" TargetMode="External"/><Relationship Id="rId339" Type="http://schemas.openxmlformats.org/officeDocument/2006/relationships/hyperlink" Target="https://ocenka.belregion.ru/ratings/suppliers/5210/" TargetMode="External"/><Relationship Id="rId546" Type="http://schemas.openxmlformats.org/officeDocument/2006/relationships/hyperlink" Target="https://ocenka.belregion.ru/ratings/suppliers/3901/" TargetMode="External"/><Relationship Id="rId753" Type="http://schemas.openxmlformats.org/officeDocument/2006/relationships/hyperlink" Target="https://ocenka.belregion.ru/ratings/suppliers/4632/" TargetMode="External"/><Relationship Id="rId1176" Type="http://schemas.openxmlformats.org/officeDocument/2006/relationships/hyperlink" Target="https://ocenka.belregion.ru/ratings/suppliers/5601/" TargetMode="External"/><Relationship Id="rId101" Type="http://schemas.openxmlformats.org/officeDocument/2006/relationships/hyperlink" Target="https://ocenka.belregion.ru/ratings/suppliers/3903/" TargetMode="External"/><Relationship Id="rId185" Type="http://schemas.openxmlformats.org/officeDocument/2006/relationships/hyperlink" Target="https://ocenka.belregion.ru/ratings/suppliers/3586/" TargetMode="External"/><Relationship Id="rId406" Type="http://schemas.openxmlformats.org/officeDocument/2006/relationships/hyperlink" Target="https://ocenka.belregion.ru/ratings/suppliers/3011/" TargetMode="External"/><Relationship Id="rId960" Type="http://schemas.openxmlformats.org/officeDocument/2006/relationships/hyperlink" Target="https://ocenka.belregion.ru/ratings/suppliers/4275/" TargetMode="External"/><Relationship Id="rId1036" Type="http://schemas.openxmlformats.org/officeDocument/2006/relationships/hyperlink" Target="https://ocenka.belregion.ru/ratings/suppliers/3856/" TargetMode="External"/><Relationship Id="rId1243" Type="http://schemas.openxmlformats.org/officeDocument/2006/relationships/hyperlink" Target="https://ocenka.belregion.ru/ratings/suppliers/4595/" TargetMode="External"/><Relationship Id="rId392" Type="http://schemas.openxmlformats.org/officeDocument/2006/relationships/hyperlink" Target="https://ocenka.belregion.ru/ratings/suppliers/5113/" TargetMode="External"/><Relationship Id="rId613" Type="http://schemas.openxmlformats.org/officeDocument/2006/relationships/hyperlink" Target="https://ocenka.belregion.ru/ratings/suppliers/3228/" TargetMode="External"/><Relationship Id="rId697" Type="http://schemas.openxmlformats.org/officeDocument/2006/relationships/hyperlink" Target="https://ocenka.belregion.ru/ratings/suppliers/5794/" TargetMode="External"/><Relationship Id="rId820" Type="http://schemas.openxmlformats.org/officeDocument/2006/relationships/hyperlink" Target="https://ocenka.belregion.ru/ratings/suppliers/3364/" TargetMode="External"/><Relationship Id="rId918" Type="http://schemas.openxmlformats.org/officeDocument/2006/relationships/hyperlink" Target="https://ocenka.belregion.ru/ratings/suppliers/4539/" TargetMode="External"/><Relationship Id="rId252" Type="http://schemas.openxmlformats.org/officeDocument/2006/relationships/hyperlink" Target="https://ocenka.belregion.ru/ratings/suppliers/2224/" TargetMode="External"/><Relationship Id="rId1103" Type="http://schemas.openxmlformats.org/officeDocument/2006/relationships/hyperlink" Target="https://ocenka.belregion.ru/ratings/suppliers/132/" TargetMode="External"/><Relationship Id="rId1187" Type="http://schemas.openxmlformats.org/officeDocument/2006/relationships/hyperlink" Target="https://ocenka.belregion.ru/ratings/suppliers/4202/" TargetMode="External"/><Relationship Id="rId47" Type="http://schemas.openxmlformats.org/officeDocument/2006/relationships/hyperlink" Target="https://ocenka.belregion.ru/ratings/suppliers/5937/" TargetMode="External"/><Relationship Id="rId112" Type="http://schemas.openxmlformats.org/officeDocument/2006/relationships/hyperlink" Target="https://ocenka.belregion.ru/ratings/suppliers/3182/" TargetMode="External"/><Relationship Id="rId557" Type="http://schemas.openxmlformats.org/officeDocument/2006/relationships/hyperlink" Target="https://ocenka.belregion.ru/ratings/suppliers/5227/" TargetMode="External"/><Relationship Id="rId764" Type="http://schemas.openxmlformats.org/officeDocument/2006/relationships/hyperlink" Target="https://ocenka.belregion.ru/ratings/suppliers/5702/" TargetMode="External"/><Relationship Id="rId971" Type="http://schemas.openxmlformats.org/officeDocument/2006/relationships/hyperlink" Target="https://ocenka.belregion.ru/ratings/suppliers/5872/" TargetMode="External"/><Relationship Id="rId196" Type="http://schemas.openxmlformats.org/officeDocument/2006/relationships/hyperlink" Target="https://ocenka.belregion.ru/ratings/suppliers/4152/" TargetMode="External"/><Relationship Id="rId417" Type="http://schemas.openxmlformats.org/officeDocument/2006/relationships/hyperlink" Target="https://ocenka.belregion.ru/ratings/suppliers/3051/" TargetMode="External"/><Relationship Id="rId624" Type="http://schemas.openxmlformats.org/officeDocument/2006/relationships/hyperlink" Target="https://ocenka.belregion.ru/ratings/suppliers/4153/" TargetMode="External"/><Relationship Id="rId831" Type="http://schemas.openxmlformats.org/officeDocument/2006/relationships/hyperlink" Target="https://ocenka.belregion.ru/ratings/suppliers/3210/" TargetMode="External"/><Relationship Id="rId1047" Type="http://schemas.openxmlformats.org/officeDocument/2006/relationships/hyperlink" Target="https://ocenka.belregion.ru/ratings/suppliers/5101/" TargetMode="External"/><Relationship Id="rId1254" Type="http://schemas.openxmlformats.org/officeDocument/2006/relationships/hyperlink" Target="https://ocenka.belregion.ru/ratings/suppliers/4325/" TargetMode="External"/><Relationship Id="rId263" Type="http://schemas.openxmlformats.org/officeDocument/2006/relationships/hyperlink" Target="https://ocenka.belregion.ru/ratings/suppliers/3057/" TargetMode="External"/><Relationship Id="rId470" Type="http://schemas.openxmlformats.org/officeDocument/2006/relationships/hyperlink" Target="https://ocenka.belregion.ru/ratings/suppliers/3934/" TargetMode="External"/><Relationship Id="rId929" Type="http://schemas.openxmlformats.org/officeDocument/2006/relationships/hyperlink" Target="https://ocenka.belregion.ru/ratings/suppliers/5015/" TargetMode="External"/><Relationship Id="rId1114" Type="http://schemas.openxmlformats.org/officeDocument/2006/relationships/hyperlink" Target="https://ocenka.belregion.ru/ratings/suppliers/4376/" TargetMode="External"/><Relationship Id="rId58" Type="http://schemas.openxmlformats.org/officeDocument/2006/relationships/hyperlink" Target="https://ocenka.belregion.ru/ratings/suppliers/5525/" TargetMode="External"/><Relationship Id="rId123" Type="http://schemas.openxmlformats.org/officeDocument/2006/relationships/hyperlink" Target="https://ocenka.belregion.ru/ratings/suppliers/4894/" TargetMode="External"/><Relationship Id="rId330" Type="http://schemas.openxmlformats.org/officeDocument/2006/relationships/hyperlink" Target="https://ocenka.belregion.ru/ratings/suppliers/3981/" TargetMode="External"/><Relationship Id="rId568" Type="http://schemas.openxmlformats.org/officeDocument/2006/relationships/hyperlink" Target="https://ocenka.belregion.ru/ratings/suppliers/4554/" TargetMode="External"/><Relationship Id="rId775" Type="http://schemas.openxmlformats.org/officeDocument/2006/relationships/hyperlink" Target="https://ocenka.belregion.ru/ratings/suppliers/3463/" TargetMode="External"/><Relationship Id="rId982" Type="http://schemas.openxmlformats.org/officeDocument/2006/relationships/hyperlink" Target="https://ocenka.belregion.ru/ratings/suppliers/3804/" TargetMode="External"/><Relationship Id="rId1198" Type="http://schemas.openxmlformats.org/officeDocument/2006/relationships/hyperlink" Target="https://ocenka.belregion.ru/ratings/suppliers/5460/" TargetMode="External"/><Relationship Id="rId428" Type="http://schemas.openxmlformats.org/officeDocument/2006/relationships/hyperlink" Target="https://ocenka.belregion.ru/ratings/suppliers/5047/" TargetMode="External"/><Relationship Id="rId635" Type="http://schemas.openxmlformats.org/officeDocument/2006/relationships/hyperlink" Target="https://ocenka.belregion.ru/ratings/suppliers/2961/" TargetMode="External"/><Relationship Id="rId842" Type="http://schemas.openxmlformats.org/officeDocument/2006/relationships/hyperlink" Target="https://ocenka.belregion.ru/ratings/suppliers/4372/" TargetMode="External"/><Relationship Id="rId1058" Type="http://schemas.openxmlformats.org/officeDocument/2006/relationships/hyperlink" Target="https://ocenka.belregion.ru/ratings/suppliers/3459/" TargetMode="External"/><Relationship Id="rId1265" Type="http://schemas.openxmlformats.org/officeDocument/2006/relationships/hyperlink" Target="https://ocenka.belregion.ru/ratings/suppliers/5456/" TargetMode="External"/><Relationship Id="rId274" Type="http://schemas.openxmlformats.org/officeDocument/2006/relationships/hyperlink" Target="https://ocenka.belregion.ru/ratings/suppliers/3869/" TargetMode="External"/><Relationship Id="rId481" Type="http://schemas.openxmlformats.org/officeDocument/2006/relationships/hyperlink" Target="https://ocenka.belregion.ru/ratings/suppliers/3231/" TargetMode="External"/><Relationship Id="rId702" Type="http://schemas.openxmlformats.org/officeDocument/2006/relationships/hyperlink" Target="https://ocenka.belregion.ru/ratings/suppliers/4545/" TargetMode="External"/><Relationship Id="rId1125" Type="http://schemas.openxmlformats.org/officeDocument/2006/relationships/hyperlink" Target="https://ocenka.belregion.ru/ratings/suppliers/3202/" TargetMode="External"/><Relationship Id="rId69" Type="http://schemas.openxmlformats.org/officeDocument/2006/relationships/hyperlink" Target="https://ocenka.belregion.ru/ratings/suppliers/5258/" TargetMode="External"/><Relationship Id="rId134" Type="http://schemas.openxmlformats.org/officeDocument/2006/relationships/hyperlink" Target="https://ocenka.belregion.ru/ratings/suppliers/3467/" TargetMode="External"/><Relationship Id="rId579" Type="http://schemas.openxmlformats.org/officeDocument/2006/relationships/hyperlink" Target="https://ocenka.belregion.ru/ratings/suppliers/4884/" TargetMode="External"/><Relationship Id="rId786" Type="http://schemas.openxmlformats.org/officeDocument/2006/relationships/hyperlink" Target="https://ocenka.belregion.ru/ratings/suppliers/3822/" TargetMode="External"/><Relationship Id="rId993" Type="http://schemas.openxmlformats.org/officeDocument/2006/relationships/hyperlink" Target="https://ocenka.belregion.ru/ratings/suppliers/5884/" TargetMode="External"/><Relationship Id="rId341" Type="http://schemas.openxmlformats.org/officeDocument/2006/relationships/hyperlink" Target="https://ocenka.belregion.ru/ratings/suppliers/104/" TargetMode="External"/><Relationship Id="rId439" Type="http://schemas.openxmlformats.org/officeDocument/2006/relationships/hyperlink" Target="https://ocenka.belregion.ru/ratings/suppliers/4406/" TargetMode="External"/><Relationship Id="rId646" Type="http://schemas.openxmlformats.org/officeDocument/2006/relationships/hyperlink" Target="https://ocenka.belregion.ru/ratings/suppliers/3801/" TargetMode="External"/><Relationship Id="rId1069" Type="http://schemas.openxmlformats.org/officeDocument/2006/relationships/hyperlink" Target="https://ocenka.belregion.ru/ratings/suppliers/4369/" TargetMode="External"/><Relationship Id="rId1276" Type="http://schemas.openxmlformats.org/officeDocument/2006/relationships/hyperlink" Target="https://ocenka.belregion.ru/ratings/suppliers/5200/" TargetMode="External"/><Relationship Id="rId201" Type="http://schemas.openxmlformats.org/officeDocument/2006/relationships/hyperlink" Target="https://ocenka.belregion.ru/ratings/suppliers/4117/" TargetMode="External"/><Relationship Id="rId285" Type="http://schemas.openxmlformats.org/officeDocument/2006/relationships/hyperlink" Target="https://ocenka.belregion.ru/ratings/suppliers/4914/" TargetMode="External"/><Relationship Id="rId506" Type="http://schemas.openxmlformats.org/officeDocument/2006/relationships/hyperlink" Target="https://ocenka.belregion.ru/ratings/suppliers/3176/" TargetMode="External"/><Relationship Id="rId853" Type="http://schemas.openxmlformats.org/officeDocument/2006/relationships/hyperlink" Target="https://ocenka.belregion.ru/ratings/suppliers/4775/" TargetMode="External"/><Relationship Id="rId1136" Type="http://schemas.openxmlformats.org/officeDocument/2006/relationships/hyperlink" Target="https://ocenka.belregion.ru/ratings/suppliers/4298/" TargetMode="External"/><Relationship Id="rId492" Type="http://schemas.openxmlformats.org/officeDocument/2006/relationships/hyperlink" Target="https://ocenka.belregion.ru/ratings/suppliers/3816/" TargetMode="External"/><Relationship Id="rId713" Type="http://schemas.openxmlformats.org/officeDocument/2006/relationships/hyperlink" Target="https://ocenka.belregion.ru/ratings/suppliers/4655/" TargetMode="External"/><Relationship Id="rId797" Type="http://schemas.openxmlformats.org/officeDocument/2006/relationships/hyperlink" Target="https://ocenka.belregion.ru/ratings/suppliers/185/" TargetMode="External"/><Relationship Id="rId920" Type="http://schemas.openxmlformats.org/officeDocument/2006/relationships/hyperlink" Target="https://ocenka.belregion.ru/ratings/suppliers/4401/" TargetMode="External"/><Relationship Id="rId145" Type="http://schemas.openxmlformats.org/officeDocument/2006/relationships/hyperlink" Target="https://ocenka.belregion.ru/ratings/suppliers/640/" TargetMode="External"/><Relationship Id="rId352" Type="http://schemas.openxmlformats.org/officeDocument/2006/relationships/hyperlink" Target="https://ocenka.belregion.ru/ratings/suppliers/4885/" TargetMode="External"/><Relationship Id="rId1203" Type="http://schemas.openxmlformats.org/officeDocument/2006/relationships/hyperlink" Target="https://ocenka.belregion.ru/ratings/suppliers/5655/" TargetMode="External"/><Relationship Id="rId1287" Type="http://schemas.openxmlformats.org/officeDocument/2006/relationships/hyperlink" Target="https://ocenka.belregion.ru/ratings/suppliers/5326/" TargetMode="External"/><Relationship Id="rId212" Type="http://schemas.openxmlformats.org/officeDocument/2006/relationships/hyperlink" Target="https://ocenka.belregion.ru/ratings/suppliers/4217/" TargetMode="External"/><Relationship Id="rId657" Type="http://schemas.openxmlformats.org/officeDocument/2006/relationships/hyperlink" Target="https://ocenka.belregion.ru/ratings/suppliers/4368/" TargetMode="External"/><Relationship Id="rId864" Type="http://schemas.openxmlformats.org/officeDocument/2006/relationships/hyperlink" Target="https://ocenka.belregion.ru/ratings/suppliers/3640/" TargetMode="External"/><Relationship Id="rId296" Type="http://schemas.openxmlformats.org/officeDocument/2006/relationships/hyperlink" Target="https://ocenka.belregion.ru/ratings/suppliers/4000/" TargetMode="External"/><Relationship Id="rId517" Type="http://schemas.openxmlformats.org/officeDocument/2006/relationships/hyperlink" Target="https://ocenka.belregion.ru/ratings/suppliers/3048/" TargetMode="External"/><Relationship Id="rId724" Type="http://schemas.openxmlformats.org/officeDocument/2006/relationships/hyperlink" Target="https://ocenka.belregion.ru/ratings/suppliers/4669/" TargetMode="External"/><Relationship Id="rId931" Type="http://schemas.openxmlformats.org/officeDocument/2006/relationships/hyperlink" Target="https://ocenka.belregion.ru/ratings/suppliers/3774/" TargetMode="External"/><Relationship Id="rId1147" Type="http://schemas.openxmlformats.org/officeDocument/2006/relationships/hyperlink" Target="https://ocenka.belregion.ru/ratings/suppliers/4918/" TargetMode="External"/><Relationship Id="rId60" Type="http://schemas.openxmlformats.org/officeDocument/2006/relationships/hyperlink" Target="https://ocenka.belregion.ru/ratings/suppliers/5570/" TargetMode="External"/><Relationship Id="rId156" Type="http://schemas.openxmlformats.org/officeDocument/2006/relationships/hyperlink" Target="https://ocenka.belregion.ru/ratings/suppliers/5769/" TargetMode="External"/><Relationship Id="rId363" Type="http://schemas.openxmlformats.org/officeDocument/2006/relationships/hyperlink" Target="https://ocenka.belregion.ru/ratings/suppliers/2822/" TargetMode="External"/><Relationship Id="rId570" Type="http://schemas.openxmlformats.org/officeDocument/2006/relationships/hyperlink" Target="https://ocenka.belregion.ru/ratings/suppliers/4903/" TargetMode="External"/><Relationship Id="rId1007" Type="http://schemas.openxmlformats.org/officeDocument/2006/relationships/hyperlink" Target="https://ocenka.belregion.ru/ratings/suppliers/5927/" TargetMode="External"/><Relationship Id="rId1214" Type="http://schemas.openxmlformats.org/officeDocument/2006/relationships/hyperlink" Target="https://ocenka.belregion.ru/ratings/suppliers/5274/" TargetMode="External"/><Relationship Id="rId223" Type="http://schemas.openxmlformats.org/officeDocument/2006/relationships/hyperlink" Target="https://ocenka.belregion.ru/ratings/suppliers/4643/" TargetMode="External"/><Relationship Id="rId430" Type="http://schemas.openxmlformats.org/officeDocument/2006/relationships/hyperlink" Target="https://ocenka.belregion.ru/ratings/suppliers/5093/" TargetMode="External"/><Relationship Id="rId668" Type="http://schemas.openxmlformats.org/officeDocument/2006/relationships/hyperlink" Target="https://ocenka.belregion.ru/ratings/suppliers/3346/" TargetMode="External"/><Relationship Id="rId875" Type="http://schemas.openxmlformats.org/officeDocument/2006/relationships/hyperlink" Target="https://ocenka.belregion.ru/ratings/suppliers/3030/" TargetMode="External"/><Relationship Id="rId1060" Type="http://schemas.openxmlformats.org/officeDocument/2006/relationships/hyperlink" Target="https://ocenka.belregion.ru/ratings/suppliers/4853/" TargetMode="External"/><Relationship Id="rId1298" Type="http://schemas.openxmlformats.org/officeDocument/2006/relationships/drawing" Target="../drawings/drawing2.xml"/><Relationship Id="rId18" Type="http://schemas.openxmlformats.org/officeDocument/2006/relationships/hyperlink" Target="https://ocenka.belregion.ru/ratings/suppliers/3164/" TargetMode="External"/><Relationship Id="rId528" Type="http://schemas.openxmlformats.org/officeDocument/2006/relationships/hyperlink" Target="https://ocenka.belregion.ru/ratings/suppliers/4001/" TargetMode="External"/><Relationship Id="rId735" Type="http://schemas.openxmlformats.org/officeDocument/2006/relationships/hyperlink" Target="https://ocenka.belregion.ru/ratings/suppliers/3485/" TargetMode="External"/><Relationship Id="rId942" Type="http://schemas.openxmlformats.org/officeDocument/2006/relationships/hyperlink" Target="https://ocenka.belregion.ru/ratings/suppliers/3932/" TargetMode="External"/><Relationship Id="rId1158" Type="http://schemas.openxmlformats.org/officeDocument/2006/relationships/hyperlink" Target="https://ocenka.belregion.ru/ratings/suppliers/4021/" TargetMode="External"/><Relationship Id="rId167" Type="http://schemas.openxmlformats.org/officeDocument/2006/relationships/hyperlink" Target="https://ocenka.belregion.ru/ratings/suppliers/3236/" TargetMode="External"/><Relationship Id="rId374" Type="http://schemas.openxmlformats.org/officeDocument/2006/relationships/hyperlink" Target="https://ocenka.belregion.ru/ratings/suppliers/4209/" TargetMode="External"/><Relationship Id="rId581" Type="http://schemas.openxmlformats.org/officeDocument/2006/relationships/hyperlink" Target="https://ocenka.belregion.ru/ratings/suppliers/5785/" TargetMode="External"/><Relationship Id="rId1018" Type="http://schemas.openxmlformats.org/officeDocument/2006/relationships/hyperlink" Target="https://ocenka.belregion.ru/ratings/suppliers/5716/" TargetMode="External"/><Relationship Id="rId1225" Type="http://schemas.openxmlformats.org/officeDocument/2006/relationships/hyperlink" Target="https://ocenka.belregion.ru/ratings/suppliers/5604/" TargetMode="External"/><Relationship Id="rId71" Type="http://schemas.openxmlformats.org/officeDocument/2006/relationships/hyperlink" Target="https://ocenka.belregion.ru/ratings/suppliers/5708/" TargetMode="External"/><Relationship Id="rId234" Type="http://schemas.openxmlformats.org/officeDocument/2006/relationships/hyperlink" Target="https://ocenka.belregion.ru/ratings/suppliers/2229/" TargetMode="External"/><Relationship Id="rId679" Type="http://schemas.openxmlformats.org/officeDocument/2006/relationships/hyperlink" Target="https://ocenka.belregion.ru/ratings/suppliers/4630/" TargetMode="External"/><Relationship Id="rId802" Type="http://schemas.openxmlformats.org/officeDocument/2006/relationships/hyperlink" Target="https://ocenka.belregion.ru/ratings/suppliers/5598/" TargetMode="External"/><Relationship Id="rId886" Type="http://schemas.openxmlformats.org/officeDocument/2006/relationships/hyperlink" Target="https://ocenka.belregion.ru/ratings/suppliers/4352/" TargetMode="External"/><Relationship Id="rId2" Type="http://schemas.openxmlformats.org/officeDocument/2006/relationships/hyperlink" Target="https://ocenka.belregion.ru/ratings/suppliers/4292/" TargetMode="External"/><Relationship Id="rId29" Type="http://schemas.openxmlformats.org/officeDocument/2006/relationships/hyperlink" Target="https://ocenka.belregion.ru/ratings/suppliers/5798/" TargetMode="External"/><Relationship Id="rId441" Type="http://schemas.openxmlformats.org/officeDocument/2006/relationships/hyperlink" Target="https://ocenka.belregion.ru/ratings/suppliers/4673/" TargetMode="External"/><Relationship Id="rId539" Type="http://schemas.openxmlformats.org/officeDocument/2006/relationships/hyperlink" Target="https://ocenka.belregion.ru/ratings/suppliers/663/" TargetMode="External"/><Relationship Id="rId746" Type="http://schemas.openxmlformats.org/officeDocument/2006/relationships/hyperlink" Target="https://ocenka.belregion.ru/ratings/suppliers/5680/" TargetMode="External"/><Relationship Id="rId1071" Type="http://schemas.openxmlformats.org/officeDocument/2006/relationships/hyperlink" Target="https://ocenka.belregion.ru/ratings/suppliers/4657/" TargetMode="External"/><Relationship Id="rId1169" Type="http://schemas.openxmlformats.org/officeDocument/2006/relationships/hyperlink" Target="https://ocenka.belregion.ru/ratings/suppliers/664/" TargetMode="External"/><Relationship Id="rId178" Type="http://schemas.openxmlformats.org/officeDocument/2006/relationships/hyperlink" Target="https://ocenka.belregion.ru/ratings/suppliers/3005/" TargetMode="External"/><Relationship Id="rId301" Type="http://schemas.openxmlformats.org/officeDocument/2006/relationships/hyperlink" Target="https://ocenka.belregion.ru/ratings/suppliers/5223/" TargetMode="External"/><Relationship Id="rId953" Type="http://schemas.openxmlformats.org/officeDocument/2006/relationships/hyperlink" Target="https://ocenka.belregion.ru/ratings/suppliers/2938/" TargetMode="External"/><Relationship Id="rId1029" Type="http://schemas.openxmlformats.org/officeDocument/2006/relationships/hyperlink" Target="https://ocenka.belregion.ru/ratings/suppliers/4961/" TargetMode="External"/><Relationship Id="rId1236" Type="http://schemas.openxmlformats.org/officeDocument/2006/relationships/hyperlink" Target="https://ocenka.belregion.ru/ratings/suppliers/162/" TargetMode="External"/><Relationship Id="rId82" Type="http://schemas.openxmlformats.org/officeDocument/2006/relationships/hyperlink" Target="https://ocenka.belregion.ru/ratings/suppliers/3737/" TargetMode="External"/><Relationship Id="rId385" Type="http://schemas.openxmlformats.org/officeDocument/2006/relationships/hyperlink" Target="https://ocenka.belregion.ru/ratings/suppliers/5343/" TargetMode="External"/><Relationship Id="rId592" Type="http://schemas.openxmlformats.org/officeDocument/2006/relationships/hyperlink" Target="https://ocenka.belregion.ru/ratings/suppliers/2749/" TargetMode="External"/><Relationship Id="rId606" Type="http://schemas.openxmlformats.org/officeDocument/2006/relationships/hyperlink" Target="https://ocenka.belregion.ru/ratings/suppliers/4422/" TargetMode="External"/><Relationship Id="rId813" Type="http://schemas.openxmlformats.org/officeDocument/2006/relationships/hyperlink" Target="https://ocenka.belregion.ru/ratings/suppliers/5805/" TargetMode="External"/><Relationship Id="rId245" Type="http://schemas.openxmlformats.org/officeDocument/2006/relationships/hyperlink" Target="https://ocenka.belregion.ru/ratings/suppliers/682/" TargetMode="External"/><Relationship Id="rId452" Type="http://schemas.openxmlformats.org/officeDocument/2006/relationships/hyperlink" Target="https://ocenka.belregion.ru/ratings/suppliers/5091/" TargetMode="External"/><Relationship Id="rId897" Type="http://schemas.openxmlformats.org/officeDocument/2006/relationships/hyperlink" Target="https://ocenka.belregion.ru/ratings/suppliers/4564/" TargetMode="External"/><Relationship Id="rId1082" Type="http://schemas.openxmlformats.org/officeDocument/2006/relationships/hyperlink" Target="https://ocenka.belregion.ru/ratings/suppliers/3775/" TargetMode="External"/><Relationship Id="rId1303" Type="http://schemas.openxmlformats.org/officeDocument/2006/relationships/image" Target="../media/image3.emf"/><Relationship Id="rId105" Type="http://schemas.openxmlformats.org/officeDocument/2006/relationships/hyperlink" Target="https://ocenka.belregion.ru/ratings/suppliers/3493/" TargetMode="External"/><Relationship Id="rId312" Type="http://schemas.openxmlformats.org/officeDocument/2006/relationships/hyperlink" Target="https://ocenka.belregion.ru/ratings/suppliers/5531/" TargetMode="External"/><Relationship Id="rId757" Type="http://schemas.openxmlformats.org/officeDocument/2006/relationships/hyperlink" Target="https://ocenka.belregion.ru/ratings/suppliers/5701/" TargetMode="External"/><Relationship Id="rId964" Type="http://schemas.openxmlformats.org/officeDocument/2006/relationships/hyperlink" Target="https://ocenka.belregion.ru/ratings/suppliers/3223/" TargetMode="External"/><Relationship Id="rId93" Type="http://schemas.openxmlformats.org/officeDocument/2006/relationships/hyperlink" Target="https://ocenka.belregion.ru/ratings/suppliers/2859/" TargetMode="External"/><Relationship Id="rId189" Type="http://schemas.openxmlformats.org/officeDocument/2006/relationships/hyperlink" Target="https://ocenka.belregion.ru/ratings/suppliers/3717/" TargetMode="External"/><Relationship Id="rId396" Type="http://schemas.openxmlformats.org/officeDocument/2006/relationships/hyperlink" Target="https://ocenka.belregion.ru/ratings/suppliers/5457/" TargetMode="External"/><Relationship Id="rId617" Type="http://schemas.openxmlformats.org/officeDocument/2006/relationships/hyperlink" Target="https://ocenka.belregion.ru/ratings/suppliers/4588/" TargetMode="External"/><Relationship Id="rId824" Type="http://schemas.openxmlformats.org/officeDocument/2006/relationships/hyperlink" Target="https://ocenka.belregion.ru/ratings/suppliers/4969/" TargetMode="External"/><Relationship Id="rId1247" Type="http://schemas.openxmlformats.org/officeDocument/2006/relationships/hyperlink" Target="https://ocenka.belregion.ru/ratings/suppliers/5006/" TargetMode="External"/><Relationship Id="rId256" Type="http://schemas.openxmlformats.org/officeDocument/2006/relationships/hyperlink" Target="https://ocenka.belregion.ru/ratings/suppliers/2223/" TargetMode="External"/><Relationship Id="rId463" Type="http://schemas.openxmlformats.org/officeDocument/2006/relationships/hyperlink" Target="https://ocenka.belregion.ru/ratings/suppliers/101/" TargetMode="External"/><Relationship Id="rId670" Type="http://schemas.openxmlformats.org/officeDocument/2006/relationships/hyperlink" Target="https://ocenka.belregion.ru/ratings/suppliers/3858/" TargetMode="External"/><Relationship Id="rId1093" Type="http://schemas.openxmlformats.org/officeDocument/2006/relationships/hyperlink" Target="https://ocenka.belregion.ru/ratings/suppliers/5870/" TargetMode="External"/><Relationship Id="rId1107" Type="http://schemas.openxmlformats.org/officeDocument/2006/relationships/hyperlink" Target="https://ocenka.belregion.ru/ratings/suppliers/4487/" TargetMode="External"/><Relationship Id="rId116" Type="http://schemas.openxmlformats.org/officeDocument/2006/relationships/hyperlink" Target="https://ocenka.belregion.ru/ratings/suppliers/3007/" TargetMode="External"/><Relationship Id="rId323" Type="http://schemas.openxmlformats.org/officeDocument/2006/relationships/hyperlink" Target="https://ocenka.belregion.ru/ratings/suppliers/3353/" TargetMode="External"/><Relationship Id="rId530" Type="http://schemas.openxmlformats.org/officeDocument/2006/relationships/hyperlink" Target="https://ocenka.belregion.ru/ratings/suppliers/3015/" TargetMode="External"/><Relationship Id="rId768" Type="http://schemas.openxmlformats.org/officeDocument/2006/relationships/hyperlink" Target="https://ocenka.belregion.ru/ratings/suppliers/1139/" TargetMode="External"/><Relationship Id="rId975" Type="http://schemas.openxmlformats.org/officeDocument/2006/relationships/hyperlink" Target="https://ocenka.belregion.ru/ratings/suppliers/5066/" TargetMode="External"/><Relationship Id="rId1160" Type="http://schemas.openxmlformats.org/officeDocument/2006/relationships/hyperlink" Target="https://ocenka.belregion.ru/ratings/suppliers/116/" TargetMode="External"/><Relationship Id="rId20" Type="http://schemas.openxmlformats.org/officeDocument/2006/relationships/hyperlink" Target="https://ocenka.belregion.ru/ratings/suppliers/3123/" TargetMode="External"/><Relationship Id="rId628" Type="http://schemas.openxmlformats.org/officeDocument/2006/relationships/hyperlink" Target="https://ocenka.belregion.ru/ratings/suppliers/4181/" TargetMode="External"/><Relationship Id="rId835" Type="http://schemas.openxmlformats.org/officeDocument/2006/relationships/hyperlink" Target="https://ocenka.belregion.ru/ratings/suppliers/3644/" TargetMode="External"/><Relationship Id="rId1258" Type="http://schemas.openxmlformats.org/officeDocument/2006/relationships/hyperlink" Target="https://ocenka.belregion.ru/ratings/suppliers/4995/" TargetMode="External"/><Relationship Id="rId267" Type="http://schemas.openxmlformats.org/officeDocument/2006/relationships/hyperlink" Target="https://ocenka.belregion.ru/ratings/suppliers/2781/" TargetMode="External"/><Relationship Id="rId474" Type="http://schemas.openxmlformats.org/officeDocument/2006/relationships/hyperlink" Target="https://ocenka.belregion.ru/ratings/suppliers/4734/" TargetMode="External"/><Relationship Id="rId1020" Type="http://schemas.openxmlformats.org/officeDocument/2006/relationships/hyperlink" Target="https://ocenka.belregion.ru/ratings/suppliers/4228/" TargetMode="External"/><Relationship Id="rId1118" Type="http://schemas.openxmlformats.org/officeDocument/2006/relationships/hyperlink" Target="https://ocenka.belregion.ru/ratings/suppliers/3769/" TargetMode="External"/><Relationship Id="rId127" Type="http://schemas.openxmlformats.org/officeDocument/2006/relationships/hyperlink" Target="https://ocenka.belregion.ru/ratings/suppliers/4408/" TargetMode="External"/><Relationship Id="rId681" Type="http://schemas.openxmlformats.org/officeDocument/2006/relationships/hyperlink" Target="https://ocenka.belregion.ru/ratings/suppliers/4543/" TargetMode="External"/><Relationship Id="rId779" Type="http://schemas.openxmlformats.org/officeDocument/2006/relationships/hyperlink" Target="https://ocenka.belregion.ru/ratings/suppliers/97/" TargetMode="External"/><Relationship Id="rId902" Type="http://schemas.openxmlformats.org/officeDocument/2006/relationships/hyperlink" Target="https://ocenka.belregion.ru/ratings/suppliers/4596/" TargetMode="External"/><Relationship Id="rId986" Type="http://schemas.openxmlformats.org/officeDocument/2006/relationships/hyperlink" Target="https://ocenka.belregion.ru/ratings/suppliers/4603/" TargetMode="External"/><Relationship Id="rId31" Type="http://schemas.openxmlformats.org/officeDocument/2006/relationships/hyperlink" Target="https://ocenka.belregion.ru/ratings/suppliers/4225/" TargetMode="External"/><Relationship Id="rId334" Type="http://schemas.openxmlformats.org/officeDocument/2006/relationships/hyperlink" Target="https://ocenka.belregion.ru/ratings/suppliers/4080/" TargetMode="External"/><Relationship Id="rId541" Type="http://schemas.openxmlformats.org/officeDocument/2006/relationships/hyperlink" Target="https://ocenka.belregion.ru/ratings/suppliers/5644/" TargetMode="External"/><Relationship Id="rId639" Type="http://schemas.openxmlformats.org/officeDocument/2006/relationships/hyperlink" Target="https://ocenka.belregion.ru/ratings/suppliers/4161/" TargetMode="External"/><Relationship Id="rId1171" Type="http://schemas.openxmlformats.org/officeDocument/2006/relationships/hyperlink" Target="https://ocenka.belregion.ru/ratings/suppliers/3173/" TargetMode="External"/><Relationship Id="rId1269" Type="http://schemas.openxmlformats.org/officeDocument/2006/relationships/hyperlink" Target="https://ocenka.belregion.ru/ratings/suppliers/4055/" TargetMode="External"/><Relationship Id="rId180" Type="http://schemas.openxmlformats.org/officeDocument/2006/relationships/hyperlink" Target="https://ocenka.belregion.ru/ratings/suppliers/5838/" TargetMode="External"/><Relationship Id="rId278" Type="http://schemas.openxmlformats.org/officeDocument/2006/relationships/hyperlink" Target="https://ocenka.belregion.ru/ratings/suppliers/5266/" TargetMode="External"/><Relationship Id="rId401" Type="http://schemas.openxmlformats.org/officeDocument/2006/relationships/hyperlink" Target="https://ocenka.belregion.ru/ratings/suppliers/5108/" TargetMode="External"/><Relationship Id="rId846" Type="http://schemas.openxmlformats.org/officeDocument/2006/relationships/hyperlink" Target="https://ocenka.belregion.ru/ratings/suppliers/4950/" TargetMode="External"/><Relationship Id="rId1031" Type="http://schemas.openxmlformats.org/officeDocument/2006/relationships/hyperlink" Target="https://ocenka.belregion.ru/ratings/suppliers/2940/" TargetMode="External"/><Relationship Id="rId1129" Type="http://schemas.openxmlformats.org/officeDocument/2006/relationships/hyperlink" Target="https://ocenka.belregion.ru/ratings/suppliers/5291/" TargetMode="External"/><Relationship Id="rId485" Type="http://schemas.openxmlformats.org/officeDocument/2006/relationships/hyperlink" Target="https://ocenka.belregion.ru/ratings/suppliers/4286/" TargetMode="External"/><Relationship Id="rId692" Type="http://schemas.openxmlformats.org/officeDocument/2006/relationships/hyperlink" Target="https://ocenka.belregion.ru/ratings/suppliers/4551/" TargetMode="External"/><Relationship Id="rId706" Type="http://schemas.openxmlformats.org/officeDocument/2006/relationships/hyperlink" Target="https://ocenka.belregion.ru/ratings/suppliers/5898/" TargetMode="External"/><Relationship Id="rId913" Type="http://schemas.openxmlformats.org/officeDocument/2006/relationships/hyperlink" Target="https://ocenka.belregion.ru/ratings/suppliers/4553/" TargetMode="External"/><Relationship Id="rId42" Type="http://schemas.openxmlformats.org/officeDocument/2006/relationships/hyperlink" Target="https://ocenka.belregion.ru/ratings/suppliers/4095/" TargetMode="External"/><Relationship Id="rId138" Type="http://schemas.openxmlformats.org/officeDocument/2006/relationships/hyperlink" Target="https://ocenka.belregion.ru/ratings/suppliers/3464/" TargetMode="External"/><Relationship Id="rId345" Type="http://schemas.openxmlformats.org/officeDocument/2006/relationships/hyperlink" Target="https://ocenka.belregion.ru/ratings/suppliers/3631/" TargetMode="External"/><Relationship Id="rId552" Type="http://schemas.openxmlformats.org/officeDocument/2006/relationships/hyperlink" Target="https://ocenka.belregion.ru/ratings/suppliers/454/" TargetMode="External"/><Relationship Id="rId997" Type="http://schemas.openxmlformats.org/officeDocument/2006/relationships/hyperlink" Target="https://ocenka.belregion.ru/ratings/suppliers/5608/" TargetMode="External"/><Relationship Id="rId1182" Type="http://schemas.openxmlformats.org/officeDocument/2006/relationships/hyperlink" Target="https://ocenka.belregion.ru/ratings/suppliers/133/" TargetMode="External"/><Relationship Id="rId191" Type="http://schemas.openxmlformats.org/officeDocument/2006/relationships/hyperlink" Target="https://ocenka.belregion.ru/ratings/suppliers/5596/" TargetMode="External"/><Relationship Id="rId205" Type="http://schemas.openxmlformats.org/officeDocument/2006/relationships/hyperlink" Target="https://ocenka.belregion.ru/ratings/suppliers/5913/" TargetMode="External"/><Relationship Id="rId412" Type="http://schemas.openxmlformats.org/officeDocument/2006/relationships/hyperlink" Target="https://ocenka.belregion.ru/ratings/suppliers/3063/" TargetMode="External"/><Relationship Id="rId857" Type="http://schemas.openxmlformats.org/officeDocument/2006/relationships/hyperlink" Target="https://ocenka.belregion.ru/ratings/suppliers/5281/" TargetMode="External"/><Relationship Id="rId1042" Type="http://schemas.openxmlformats.org/officeDocument/2006/relationships/hyperlink" Target="https://ocenka.belregion.ru/ratings/suppliers/2172/" TargetMode="External"/><Relationship Id="rId289" Type="http://schemas.openxmlformats.org/officeDocument/2006/relationships/hyperlink" Target="https://ocenka.belregion.ru/ratings/suppliers/5842/" TargetMode="External"/><Relationship Id="rId496" Type="http://schemas.openxmlformats.org/officeDocument/2006/relationships/hyperlink" Target="https://ocenka.belregion.ru/ratings/suppliers/3642/" TargetMode="External"/><Relationship Id="rId717" Type="http://schemas.openxmlformats.org/officeDocument/2006/relationships/hyperlink" Target="https://ocenka.belregion.ru/ratings/suppliers/4913/" TargetMode="External"/><Relationship Id="rId924" Type="http://schemas.openxmlformats.org/officeDocument/2006/relationships/hyperlink" Target="https://ocenka.belregion.ru/ratings/suppliers/2953/" TargetMode="External"/><Relationship Id="rId53" Type="http://schemas.openxmlformats.org/officeDocument/2006/relationships/hyperlink" Target="https://ocenka.belregion.ru/ratings/suppliers/5739/" TargetMode="External"/><Relationship Id="rId149" Type="http://schemas.openxmlformats.org/officeDocument/2006/relationships/hyperlink" Target="https://ocenka.belregion.ru/ratings/suppliers/3857/" TargetMode="External"/><Relationship Id="rId356" Type="http://schemas.openxmlformats.org/officeDocument/2006/relationships/hyperlink" Target="https://ocenka.belregion.ru/ratings/suppliers/4816/" TargetMode="External"/><Relationship Id="rId563" Type="http://schemas.openxmlformats.org/officeDocument/2006/relationships/hyperlink" Target="https://ocenka.belregion.ru/ratings/suppliers/183/" TargetMode="External"/><Relationship Id="rId770" Type="http://schemas.openxmlformats.org/officeDocument/2006/relationships/hyperlink" Target="https://ocenka.belregion.ru/ratings/suppliers/5928/" TargetMode="External"/><Relationship Id="rId1193" Type="http://schemas.openxmlformats.org/officeDocument/2006/relationships/hyperlink" Target="https://ocenka.belregion.ru/ratings/suppliers/620/" TargetMode="External"/><Relationship Id="rId1207" Type="http://schemas.openxmlformats.org/officeDocument/2006/relationships/hyperlink" Target="https://ocenka.belregion.ru/ratings/suppliers/2964/" TargetMode="External"/><Relationship Id="rId216" Type="http://schemas.openxmlformats.org/officeDocument/2006/relationships/hyperlink" Target="https://ocenka.belregion.ru/ratings/suppliers/3204/" TargetMode="External"/><Relationship Id="rId423" Type="http://schemas.openxmlformats.org/officeDocument/2006/relationships/hyperlink" Target="https://ocenka.belregion.ru/ratings/suppliers/5096/" TargetMode="External"/><Relationship Id="rId868" Type="http://schemas.openxmlformats.org/officeDocument/2006/relationships/hyperlink" Target="https://ocenka.belregion.ru/ratings/suppliers/4998/" TargetMode="External"/><Relationship Id="rId1053" Type="http://schemas.openxmlformats.org/officeDocument/2006/relationships/hyperlink" Target="https://ocenka.belregion.ru/ratings/suppliers/4463/" TargetMode="External"/><Relationship Id="rId1260" Type="http://schemas.openxmlformats.org/officeDocument/2006/relationships/hyperlink" Target="https://ocenka.belregion.ru/ratings/suppliers/3020/" TargetMode="External"/><Relationship Id="rId630" Type="http://schemas.openxmlformats.org/officeDocument/2006/relationships/hyperlink" Target="https://ocenka.belregion.ru/ratings/suppliers/4874/" TargetMode="External"/><Relationship Id="rId728" Type="http://schemas.openxmlformats.org/officeDocument/2006/relationships/hyperlink" Target="https://ocenka.belregion.ru/ratings/suppliers/4566/" TargetMode="External"/><Relationship Id="rId935" Type="http://schemas.openxmlformats.org/officeDocument/2006/relationships/hyperlink" Target="https://ocenka.belregion.ru/ratings/suppliers/4015/" TargetMode="External"/><Relationship Id="rId64" Type="http://schemas.openxmlformats.org/officeDocument/2006/relationships/hyperlink" Target="https://ocenka.belregion.ru/ratings/suppliers/2857/" TargetMode="External"/><Relationship Id="rId367" Type="http://schemas.openxmlformats.org/officeDocument/2006/relationships/hyperlink" Target="https://ocenka.belregion.ru/ratings/suppliers/4391/" TargetMode="External"/><Relationship Id="rId574" Type="http://schemas.openxmlformats.org/officeDocument/2006/relationships/hyperlink" Target="https://ocenka.belregion.ru/ratings/suppliers/5846/" TargetMode="External"/><Relationship Id="rId1120" Type="http://schemas.openxmlformats.org/officeDocument/2006/relationships/hyperlink" Target="https://ocenka.belregion.ru/ratings/suppliers/3391/" TargetMode="External"/><Relationship Id="rId1218" Type="http://schemas.openxmlformats.org/officeDocument/2006/relationships/hyperlink" Target="https://ocenka.belregion.ru/ratings/suppliers/5725/" TargetMode="External"/><Relationship Id="rId227" Type="http://schemas.openxmlformats.org/officeDocument/2006/relationships/hyperlink" Target="https://ocenka.belregion.ru/ratings/suppliers/4432/" TargetMode="External"/><Relationship Id="rId781" Type="http://schemas.openxmlformats.org/officeDocument/2006/relationships/hyperlink" Target="https://ocenka.belregion.ru/ratings/suppliers/3840/" TargetMode="External"/><Relationship Id="rId879" Type="http://schemas.openxmlformats.org/officeDocument/2006/relationships/hyperlink" Target="https://ocenka.belregion.ru/ratings/suppliers/4428/" TargetMode="External"/><Relationship Id="rId434" Type="http://schemas.openxmlformats.org/officeDocument/2006/relationships/hyperlink" Target="https://ocenka.belregion.ru/ratings/suppliers/5143/" TargetMode="External"/><Relationship Id="rId641" Type="http://schemas.openxmlformats.org/officeDocument/2006/relationships/hyperlink" Target="https://ocenka.belregion.ru/ratings/suppliers/679/" TargetMode="External"/><Relationship Id="rId739" Type="http://schemas.openxmlformats.org/officeDocument/2006/relationships/hyperlink" Target="https://ocenka.belregion.ru/ratings/suppliers/3874/" TargetMode="External"/><Relationship Id="rId1064" Type="http://schemas.openxmlformats.org/officeDocument/2006/relationships/hyperlink" Target="https://ocenka.belregion.ru/ratings/suppliers/5024/" TargetMode="External"/><Relationship Id="rId1271" Type="http://schemas.openxmlformats.org/officeDocument/2006/relationships/hyperlink" Target="https://ocenka.belregion.ru/ratings/suppliers/2798/" TargetMode="External"/><Relationship Id="rId280" Type="http://schemas.openxmlformats.org/officeDocument/2006/relationships/hyperlink" Target="https://ocenka.belregion.ru/ratings/suppliers/3885/" TargetMode="External"/><Relationship Id="rId501" Type="http://schemas.openxmlformats.org/officeDocument/2006/relationships/hyperlink" Target="https://ocenka.belregion.ru/ratings/suppliers/3000/" TargetMode="External"/><Relationship Id="rId946" Type="http://schemas.openxmlformats.org/officeDocument/2006/relationships/hyperlink" Target="https://ocenka.belregion.ru/ratings/suppliers/5563/" TargetMode="External"/><Relationship Id="rId1131" Type="http://schemas.openxmlformats.org/officeDocument/2006/relationships/hyperlink" Target="https://ocenka.belregion.ru/ratings/suppliers/181/" TargetMode="External"/><Relationship Id="rId1229" Type="http://schemas.openxmlformats.org/officeDocument/2006/relationships/hyperlink" Target="https://ocenka.belregion.ru/ratings/suppliers/205/" TargetMode="External"/><Relationship Id="rId75" Type="http://schemas.openxmlformats.org/officeDocument/2006/relationships/hyperlink" Target="https://ocenka.belregion.ru/ratings/suppliers/4579/" TargetMode="External"/><Relationship Id="rId140" Type="http://schemas.openxmlformats.org/officeDocument/2006/relationships/hyperlink" Target="https://ocenka.belregion.ru/ratings/suppliers/3484/" TargetMode="External"/><Relationship Id="rId378" Type="http://schemas.openxmlformats.org/officeDocument/2006/relationships/hyperlink" Target="https://ocenka.belregion.ru/ratings/suppliers/4801/" TargetMode="External"/><Relationship Id="rId585" Type="http://schemas.openxmlformats.org/officeDocument/2006/relationships/hyperlink" Target="https://ocenka.belregion.ru/ratings/suppliers/5772/" TargetMode="External"/><Relationship Id="rId792" Type="http://schemas.openxmlformats.org/officeDocument/2006/relationships/hyperlink" Target="https://ocenka.belregion.ru/ratings/suppliers/3908/" TargetMode="External"/><Relationship Id="rId806" Type="http://schemas.openxmlformats.org/officeDocument/2006/relationships/hyperlink" Target="https://ocenka.belregion.ru/ratings/suppliers/4542/" TargetMode="External"/><Relationship Id="rId6" Type="http://schemas.openxmlformats.org/officeDocument/2006/relationships/hyperlink" Target="https://ocenka.belregion.ru/ratings/suppliers/3605/" TargetMode="External"/><Relationship Id="rId238" Type="http://schemas.openxmlformats.org/officeDocument/2006/relationships/hyperlink" Target="https://ocenka.belregion.ru/ratings/suppliers/3593/" TargetMode="External"/><Relationship Id="rId445" Type="http://schemas.openxmlformats.org/officeDocument/2006/relationships/hyperlink" Target="https://ocenka.belregion.ru/ratings/suppliers/3118/" TargetMode="External"/><Relationship Id="rId652" Type="http://schemas.openxmlformats.org/officeDocument/2006/relationships/hyperlink" Target="https://ocenka.belregion.ru/ratings/suppliers/5925/" TargetMode="External"/><Relationship Id="rId1075" Type="http://schemas.openxmlformats.org/officeDocument/2006/relationships/hyperlink" Target="https://ocenka.belregion.ru/ratings/suppliers/4356/" TargetMode="External"/><Relationship Id="rId1282" Type="http://schemas.openxmlformats.org/officeDocument/2006/relationships/hyperlink" Target="https://ocenka.belregion.ru/ratings/suppliers/5751/" TargetMode="External"/><Relationship Id="rId291" Type="http://schemas.openxmlformats.org/officeDocument/2006/relationships/hyperlink" Target="https://ocenka.belregion.ru/ratings/suppliers/4011/" TargetMode="External"/><Relationship Id="rId305" Type="http://schemas.openxmlformats.org/officeDocument/2006/relationships/hyperlink" Target="https://ocenka.belregion.ru/ratings/suppliers/5023/" TargetMode="External"/><Relationship Id="rId512" Type="http://schemas.openxmlformats.org/officeDocument/2006/relationships/hyperlink" Target="https://ocenka.belregion.ru/ratings/suppliers/3177/" TargetMode="External"/><Relationship Id="rId957" Type="http://schemas.openxmlformats.org/officeDocument/2006/relationships/hyperlink" Target="https://ocenka.belregion.ru/ratings/suppliers/5767/" TargetMode="External"/><Relationship Id="rId1142" Type="http://schemas.openxmlformats.org/officeDocument/2006/relationships/hyperlink" Target="https://ocenka.belregion.ru/ratings/suppliers/4289/" TargetMode="External"/><Relationship Id="rId86" Type="http://schemas.openxmlformats.org/officeDocument/2006/relationships/hyperlink" Target="https://ocenka.belregion.ru/ratings/suppliers/3843/" TargetMode="External"/><Relationship Id="rId151" Type="http://schemas.openxmlformats.org/officeDocument/2006/relationships/hyperlink" Target="https://ocenka.belregion.ru/ratings/suppliers/3864/" TargetMode="External"/><Relationship Id="rId389" Type="http://schemas.openxmlformats.org/officeDocument/2006/relationships/hyperlink" Target="https://ocenka.belregion.ru/ratings/suppliers/671/" TargetMode="External"/><Relationship Id="rId596" Type="http://schemas.openxmlformats.org/officeDocument/2006/relationships/hyperlink" Target="https://ocenka.belregion.ru/ratings/suppliers/5541/" TargetMode="External"/><Relationship Id="rId817" Type="http://schemas.openxmlformats.org/officeDocument/2006/relationships/hyperlink" Target="https://ocenka.belregion.ru/ratings/suppliers/2179/" TargetMode="External"/><Relationship Id="rId1002" Type="http://schemas.openxmlformats.org/officeDocument/2006/relationships/hyperlink" Target="https://ocenka.belregion.ru/ratings/suppliers/4277/" TargetMode="External"/><Relationship Id="rId249" Type="http://schemas.openxmlformats.org/officeDocument/2006/relationships/hyperlink" Target="https://ocenka.belregion.ru/ratings/suppliers/2216/" TargetMode="External"/><Relationship Id="rId456" Type="http://schemas.openxmlformats.org/officeDocument/2006/relationships/hyperlink" Target="https://ocenka.belregion.ru/ratings/suppliers/87/" TargetMode="External"/><Relationship Id="rId663" Type="http://schemas.openxmlformats.org/officeDocument/2006/relationships/hyperlink" Target="https://ocenka.belregion.ru/ratings/suppliers/3845/" TargetMode="External"/><Relationship Id="rId870" Type="http://schemas.openxmlformats.org/officeDocument/2006/relationships/hyperlink" Target="https://ocenka.belregion.ru/ratings/suppliers/4174/" TargetMode="External"/><Relationship Id="rId1086" Type="http://schemas.openxmlformats.org/officeDocument/2006/relationships/hyperlink" Target="https://ocenka.belregion.ru/ratings/suppliers/188/" TargetMode="External"/><Relationship Id="rId1293" Type="http://schemas.openxmlformats.org/officeDocument/2006/relationships/hyperlink" Target="https://ocenka.belregion.ru/ratings/suppliers/4508/" TargetMode="External"/><Relationship Id="rId13" Type="http://schemas.openxmlformats.org/officeDocument/2006/relationships/hyperlink" Target="https://ocenka.belregion.ru/ratings/suppliers/4126/" TargetMode="External"/><Relationship Id="rId109" Type="http://schemas.openxmlformats.org/officeDocument/2006/relationships/hyperlink" Target="https://ocenka.belregion.ru/ratings/suppliers/3440/" TargetMode="External"/><Relationship Id="rId316" Type="http://schemas.openxmlformats.org/officeDocument/2006/relationships/hyperlink" Target="https://ocenka.belregion.ru/ratings/suppliers/5536/" TargetMode="External"/><Relationship Id="rId523" Type="http://schemas.openxmlformats.org/officeDocument/2006/relationships/hyperlink" Target="https://ocenka.belregion.ru/ratings/suppliers/3087/" TargetMode="External"/><Relationship Id="rId968" Type="http://schemas.openxmlformats.org/officeDocument/2006/relationships/hyperlink" Target="https://ocenka.belregion.ru/ratings/suppliers/3879/" TargetMode="External"/><Relationship Id="rId1153" Type="http://schemas.openxmlformats.org/officeDocument/2006/relationships/hyperlink" Target="https://ocenka.belregion.ru/ratings/suppliers/4312/" TargetMode="External"/><Relationship Id="rId97" Type="http://schemas.openxmlformats.org/officeDocument/2006/relationships/hyperlink" Target="https://ocenka.belregion.ru/ratings/suppliers/4214/" TargetMode="External"/><Relationship Id="rId730" Type="http://schemas.openxmlformats.org/officeDocument/2006/relationships/hyperlink" Target="https://ocenka.belregion.ru/ratings/suppliers/3603/" TargetMode="External"/><Relationship Id="rId828" Type="http://schemas.openxmlformats.org/officeDocument/2006/relationships/hyperlink" Target="https://ocenka.belregion.ru/ratings/suppliers/146/" TargetMode="External"/><Relationship Id="rId1013" Type="http://schemas.openxmlformats.org/officeDocument/2006/relationships/hyperlink" Target="https://ocenka.belregion.ru/ratings/suppliers/4605/" TargetMode="External"/><Relationship Id="rId162" Type="http://schemas.openxmlformats.org/officeDocument/2006/relationships/hyperlink" Target="https://ocenka.belregion.ru/ratings/suppliers/5791/" TargetMode="External"/><Relationship Id="rId467" Type="http://schemas.openxmlformats.org/officeDocument/2006/relationships/hyperlink" Target="https://ocenka.belregion.ru/ratings/suppliers/4870/" TargetMode="External"/><Relationship Id="rId1097" Type="http://schemas.openxmlformats.org/officeDocument/2006/relationships/hyperlink" Target="https://ocenka.belregion.ru/ratings/suppliers/5857/" TargetMode="External"/><Relationship Id="rId1220" Type="http://schemas.openxmlformats.org/officeDocument/2006/relationships/hyperlink" Target="https://ocenka.belregion.ru/ratings/suppliers/4330/" TargetMode="External"/><Relationship Id="rId674" Type="http://schemas.openxmlformats.org/officeDocument/2006/relationships/hyperlink" Target="https://ocenka.belregion.ru/ratings/suppliers/2212/" TargetMode="External"/><Relationship Id="rId881" Type="http://schemas.openxmlformats.org/officeDocument/2006/relationships/hyperlink" Target="https://ocenka.belregion.ru/ratings/suppliers/5132/" TargetMode="External"/><Relationship Id="rId979" Type="http://schemas.openxmlformats.org/officeDocument/2006/relationships/hyperlink" Target="https://ocenka.belregion.ru/ratings/suppliers/140/" TargetMode="External"/><Relationship Id="rId24" Type="http://schemas.openxmlformats.org/officeDocument/2006/relationships/hyperlink" Target="https://ocenka.belregion.ru/ratings/suppliers/4044/" TargetMode="External"/><Relationship Id="rId327" Type="http://schemas.openxmlformats.org/officeDocument/2006/relationships/hyperlink" Target="https://ocenka.belregion.ru/ratings/suppliers/3293/" TargetMode="External"/><Relationship Id="rId534" Type="http://schemas.openxmlformats.org/officeDocument/2006/relationships/hyperlink" Target="https://ocenka.belregion.ru/ratings/suppliers/4361/" TargetMode="External"/><Relationship Id="rId741" Type="http://schemas.openxmlformats.org/officeDocument/2006/relationships/hyperlink" Target="https://ocenka.belregion.ru/ratings/suppliers/5887/" TargetMode="External"/><Relationship Id="rId839" Type="http://schemas.openxmlformats.org/officeDocument/2006/relationships/hyperlink" Target="https://ocenka.belregion.ru/ratings/suppliers/3833/" TargetMode="External"/><Relationship Id="rId1164" Type="http://schemas.openxmlformats.org/officeDocument/2006/relationships/hyperlink" Target="https://ocenka.belregion.ru/ratings/suppliers/5287/" TargetMode="External"/><Relationship Id="rId173" Type="http://schemas.openxmlformats.org/officeDocument/2006/relationships/hyperlink" Target="https://ocenka.belregion.ru/ratings/suppliers/5723/" TargetMode="External"/><Relationship Id="rId380" Type="http://schemas.openxmlformats.org/officeDocument/2006/relationships/hyperlink" Target="https://ocenka.belregion.ru/ratings/suppliers/3121/" TargetMode="External"/><Relationship Id="rId601" Type="http://schemas.openxmlformats.org/officeDocument/2006/relationships/hyperlink" Target="https://ocenka.belregion.ru/ratings/suppliers/4893/" TargetMode="External"/><Relationship Id="rId1024" Type="http://schemas.openxmlformats.org/officeDocument/2006/relationships/hyperlink" Target="https://ocenka.belregion.ru/ratings/suppliers/4210/" TargetMode="External"/><Relationship Id="rId1231" Type="http://schemas.openxmlformats.org/officeDocument/2006/relationships/hyperlink" Target="https://ocenka.belregion.ru/ratings/suppliers/461/" TargetMode="External"/><Relationship Id="rId240" Type="http://schemas.openxmlformats.org/officeDocument/2006/relationships/hyperlink" Target="https://ocenka.belregion.ru/ratings/suppliers/4118/" TargetMode="External"/><Relationship Id="rId478" Type="http://schemas.openxmlformats.org/officeDocument/2006/relationships/hyperlink" Target="https://ocenka.belregion.ru/ratings/suppliers/3896/" TargetMode="External"/><Relationship Id="rId685" Type="http://schemas.openxmlformats.org/officeDocument/2006/relationships/hyperlink" Target="https://ocenka.belregion.ru/ratings/suppliers/2931/" TargetMode="External"/><Relationship Id="rId892" Type="http://schemas.openxmlformats.org/officeDocument/2006/relationships/hyperlink" Target="https://ocenka.belregion.ru/ratings/suppliers/3847/" TargetMode="External"/><Relationship Id="rId906" Type="http://schemas.openxmlformats.org/officeDocument/2006/relationships/hyperlink" Target="https://ocenka.belregion.ru/ratings/suppliers/3590/" TargetMode="External"/><Relationship Id="rId35" Type="http://schemas.openxmlformats.org/officeDocument/2006/relationships/hyperlink" Target="https://ocenka.belregion.ru/ratings/suppliers/4661/" TargetMode="External"/><Relationship Id="rId100" Type="http://schemas.openxmlformats.org/officeDocument/2006/relationships/hyperlink" Target="https://ocenka.belregion.ru/ratings/suppliers/3466/" TargetMode="External"/><Relationship Id="rId338" Type="http://schemas.openxmlformats.org/officeDocument/2006/relationships/hyperlink" Target="https://ocenka.belregion.ru/ratings/suppliers/5037/" TargetMode="External"/><Relationship Id="rId545" Type="http://schemas.openxmlformats.org/officeDocument/2006/relationships/hyperlink" Target="https://ocenka.belregion.ru/ratings/suppliers/5668/" TargetMode="External"/><Relationship Id="rId752" Type="http://schemas.openxmlformats.org/officeDocument/2006/relationships/hyperlink" Target="https://ocenka.belregion.ru/ratings/suppliers/4667/" TargetMode="External"/><Relationship Id="rId1175" Type="http://schemas.openxmlformats.org/officeDocument/2006/relationships/hyperlink" Target="https://ocenka.belregion.ru/ratings/suppliers/4549/" TargetMode="External"/><Relationship Id="rId184" Type="http://schemas.openxmlformats.org/officeDocument/2006/relationships/hyperlink" Target="https://ocenka.belregion.ru/ratings/suppliers/3731/" TargetMode="External"/><Relationship Id="rId391" Type="http://schemas.openxmlformats.org/officeDocument/2006/relationships/hyperlink" Target="https://ocenka.belregion.ru/ratings/suppliers/5466/" TargetMode="External"/><Relationship Id="rId405" Type="http://schemas.openxmlformats.org/officeDocument/2006/relationships/hyperlink" Target="https://ocenka.belregion.ru/ratings/suppliers/5853/" TargetMode="External"/><Relationship Id="rId612" Type="http://schemas.openxmlformats.org/officeDocument/2006/relationships/hyperlink" Target="https://ocenka.belregion.ru/ratings/suppliers/5624/" TargetMode="External"/><Relationship Id="rId1035" Type="http://schemas.openxmlformats.org/officeDocument/2006/relationships/hyperlink" Target="https://ocenka.belregion.ru/ratings/suppliers/5286/" TargetMode="External"/><Relationship Id="rId1242" Type="http://schemas.openxmlformats.org/officeDocument/2006/relationships/hyperlink" Target="https://ocenka.belregion.ru/ratings/suppliers/530/" TargetMode="External"/><Relationship Id="rId251" Type="http://schemas.openxmlformats.org/officeDocument/2006/relationships/hyperlink" Target="https://ocenka.belregion.ru/ratings/suppliers/2231/" TargetMode="External"/><Relationship Id="rId489" Type="http://schemas.openxmlformats.org/officeDocument/2006/relationships/hyperlink" Target="https://ocenka.belregion.ru/ratings/suppliers/112/" TargetMode="External"/><Relationship Id="rId696" Type="http://schemas.openxmlformats.org/officeDocument/2006/relationships/hyperlink" Target="https://ocenka.belregion.ru/ratings/suppliers/676/" TargetMode="External"/><Relationship Id="rId917" Type="http://schemas.openxmlformats.org/officeDocument/2006/relationships/hyperlink" Target="https://ocenka.belregion.ru/ratings/suppliers/4040/" TargetMode="External"/><Relationship Id="rId1102" Type="http://schemas.openxmlformats.org/officeDocument/2006/relationships/hyperlink" Target="https://ocenka.belregion.ru/ratings/suppliers/3676/" TargetMode="External"/><Relationship Id="rId46" Type="http://schemas.openxmlformats.org/officeDocument/2006/relationships/hyperlink" Target="https://ocenka.belregion.ru/ratings/suppliers/4049/" TargetMode="External"/><Relationship Id="rId293" Type="http://schemas.openxmlformats.org/officeDocument/2006/relationships/hyperlink" Target="https://ocenka.belregion.ru/ratings/suppliers/4154/" TargetMode="External"/><Relationship Id="rId307" Type="http://schemas.openxmlformats.org/officeDocument/2006/relationships/hyperlink" Target="https://ocenka.belregion.ru/ratings/suppliers/98/" TargetMode="External"/><Relationship Id="rId349" Type="http://schemas.openxmlformats.org/officeDocument/2006/relationships/hyperlink" Target="https://ocenka.belregion.ru/ratings/suppliers/3617/" TargetMode="External"/><Relationship Id="rId514" Type="http://schemas.openxmlformats.org/officeDocument/2006/relationships/hyperlink" Target="https://ocenka.belregion.ru/ratings/suppliers/2999/" TargetMode="External"/><Relationship Id="rId556" Type="http://schemas.openxmlformats.org/officeDocument/2006/relationships/hyperlink" Target="https://ocenka.belregion.ru/ratings/suppliers/4633/" TargetMode="External"/><Relationship Id="rId721" Type="http://schemas.openxmlformats.org/officeDocument/2006/relationships/hyperlink" Target="https://ocenka.belregion.ru/ratings/suppliers/2180/" TargetMode="External"/><Relationship Id="rId763" Type="http://schemas.openxmlformats.org/officeDocument/2006/relationships/hyperlink" Target="https://ocenka.belregion.ru/ratings/suppliers/5688/" TargetMode="External"/><Relationship Id="rId1144" Type="http://schemas.openxmlformats.org/officeDocument/2006/relationships/hyperlink" Target="https://ocenka.belregion.ru/ratings/suppliers/4323/" TargetMode="External"/><Relationship Id="rId1186" Type="http://schemas.openxmlformats.org/officeDocument/2006/relationships/hyperlink" Target="https://ocenka.belregion.ru/ratings/suppliers/4354/" TargetMode="External"/><Relationship Id="rId88" Type="http://schemas.openxmlformats.org/officeDocument/2006/relationships/hyperlink" Target="https://ocenka.belregion.ru/ratings/suppliers/3538/" TargetMode="External"/><Relationship Id="rId111" Type="http://schemas.openxmlformats.org/officeDocument/2006/relationships/hyperlink" Target="https://ocenka.belregion.ru/ratings/suppliers/4070/" TargetMode="External"/><Relationship Id="rId153" Type="http://schemas.openxmlformats.org/officeDocument/2006/relationships/hyperlink" Target="https://ocenka.belregion.ru/ratings/suppliers/3825/" TargetMode="External"/><Relationship Id="rId195" Type="http://schemas.openxmlformats.org/officeDocument/2006/relationships/hyperlink" Target="https://ocenka.belregion.ru/ratings/suppliers/5864/" TargetMode="External"/><Relationship Id="rId209" Type="http://schemas.openxmlformats.org/officeDocument/2006/relationships/hyperlink" Target="https://ocenka.belregion.ru/ratings/suppliers/5863/" TargetMode="External"/><Relationship Id="rId360" Type="http://schemas.openxmlformats.org/officeDocument/2006/relationships/hyperlink" Target="https://ocenka.belregion.ru/ratings/suppliers/105/" TargetMode="External"/><Relationship Id="rId416" Type="http://schemas.openxmlformats.org/officeDocument/2006/relationships/hyperlink" Target="https://ocenka.belregion.ru/ratings/suppliers/5851/" TargetMode="External"/><Relationship Id="rId598" Type="http://schemas.openxmlformats.org/officeDocument/2006/relationships/hyperlink" Target="https://ocenka.belregion.ru/ratings/suppliers/5540/" TargetMode="External"/><Relationship Id="rId819" Type="http://schemas.openxmlformats.org/officeDocument/2006/relationships/hyperlink" Target="https://ocenka.belregion.ru/ratings/suppliers/4457/" TargetMode="External"/><Relationship Id="rId970" Type="http://schemas.openxmlformats.org/officeDocument/2006/relationships/hyperlink" Target="https://ocenka.belregion.ru/ratings/suppliers/4451/" TargetMode="External"/><Relationship Id="rId1004" Type="http://schemas.openxmlformats.org/officeDocument/2006/relationships/hyperlink" Target="https://ocenka.belregion.ru/ratings/suppliers/4081/" TargetMode="External"/><Relationship Id="rId1046" Type="http://schemas.openxmlformats.org/officeDocument/2006/relationships/hyperlink" Target="https://ocenka.belregion.ru/ratings/suppliers/3688/" TargetMode="External"/><Relationship Id="rId1211" Type="http://schemas.openxmlformats.org/officeDocument/2006/relationships/hyperlink" Target="https://ocenka.belregion.ru/ratings/suppliers/5486/" TargetMode="External"/><Relationship Id="rId1253" Type="http://schemas.openxmlformats.org/officeDocument/2006/relationships/hyperlink" Target="https://ocenka.belregion.ru/ratings/suppliers/4263/" TargetMode="External"/><Relationship Id="rId220" Type="http://schemas.openxmlformats.org/officeDocument/2006/relationships/hyperlink" Target="https://ocenka.belregion.ru/ratings/suppliers/3240/" TargetMode="External"/><Relationship Id="rId458" Type="http://schemas.openxmlformats.org/officeDocument/2006/relationships/hyperlink" Target="https://ocenka.belregion.ru/ratings/suppliers/4897/" TargetMode="External"/><Relationship Id="rId623" Type="http://schemas.openxmlformats.org/officeDocument/2006/relationships/hyperlink" Target="https://ocenka.belregion.ru/ratings/suppliers/3860/" TargetMode="External"/><Relationship Id="rId665" Type="http://schemas.openxmlformats.org/officeDocument/2006/relationships/hyperlink" Target="https://ocenka.belregion.ru/ratings/suppliers/3665/" TargetMode="External"/><Relationship Id="rId830" Type="http://schemas.openxmlformats.org/officeDocument/2006/relationships/hyperlink" Target="https://ocenka.belregion.ru/ratings/suppliers/5282/" TargetMode="External"/><Relationship Id="rId872" Type="http://schemas.openxmlformats.org/officeDocument/2006/relationships/hyperlink" Target="https://ocenka.belregion.ru/ratings/suppliers/3725/" TargetMode="External"/><Relationship Id="rId928" Type="http://schemas.openxmlformats.org/officeDocument/2006/relationships/hyperlink" Target="https://ocenka.belregion.ru/ratings/suppliers/3299/" TargetMode="External"/><Relationship Id="rId1088" Type="http://schemas.openxmlformats.org/officeDocument/2006/relationships/hyperlink" Target="https://ocenka.belregion.ru/ratings/suppliers/4697/" TargetMode="External"/><Relationship Id="rId1295" Type="http://schemas.openxmlformats.org/officeDocument/2006/relationships/hyperlink" Target="https://ocenka.belregion.ru/ratings/suppliers/4012/" TargetMode="External"/><Relationship Id="rId15" Type="http://schemas.openxmlformats.org/officeDocument/2006/relationships/hyperlink" Target="https://ocenka.belregion.ru/ratings/suppliers/2787/" TargetMode="External"/><Relationship Id="rId57" Type="http://schemas.openxmlformats.org/officeDocument/2006/relationships/hyperlink" Target="https://ocenka.belregion.ru/ratings/suppliers/5528/" TargetMode="External"/><Relationship Id="rId262" Type="http://schemas.openxmlformats.org/officeDocument/2006/relationships/hyperlink" Target="https://ocenka.belregion.ru/ratings/suppliers/4977/" TargetMode="External"/><Relationship Id="rId318" Type="http://schemas.openxmlformats.org/officeDocument/2006/relationships/hyperlink" Target="https://ocenka.belregion.ru/ratings/suppliers/4113/" TargetMode="External"/><Relationship Id="rId525" Type="http://schemas.openxmlformats.org/officeDocument/2006/relationships/hyperlink" Target="https://ocenka.belregion.ru/ratings/suppliers/3037/" TargetMode="External"/><Relationship Id="rId567" Type="http://schemas.openxmlformats.org/officeDocument/2006/relationships/hyperlink" Target="https://ocenka.belregion.ru/ratings/suppliers/4552/" TargetMode="External"/><Relationship Id="rId732" Type="http://schemas.openxmlformats.org/officeDocument/2006/relationships/hyperlink" Target="https://ocenka.belregion.ru/ratings/suppliers/5942/" TargetMode="External"/><Relationship Id="rId1113" Type="http://schemas.openxmlformats.org/officeDocument/2006/relationships/hyperlink" Target="https://ocenka.belregion.ru/ratings/suppliers/5603/" TargetMode="External"/><Relationship Id="rId1155" Type="http://schemas.openxmlformats.org/officeDocument/2006/relationships/hyperlink" Target="https://ocenka.belregion.ru/ratings/suppliers/5014/" TargetMode="External"/><Relationship Id="rId1197" Type="http://schemas.openxmlformats.org/officeDocument/2006/relationships/hyperlink" Target="https://ocenka.belregion.ru/ratings/suppliers/4077/" TargetMode="External"/><Relationship Id="rId99" Type="http://schemas.openxmlformats.org/officeDocument/2006/relationships/hyperlink" Target="https://ocenka.belregion.ru/ratings/suppliers/3461/" TargetMode="External"/><Relationship Id="rId122" Type="http://schemas.openxmlformats.org/officeDocument/2006/relationships/hyperlink" Target="https://ocenka.belregion.ru/ratings/suppliers/3645/" TargetMode="External"/><Relationship Id="rId164" Type="http://schemas.openxmlformats.org/officeDocument/2006/relationships/hyperlink" Target="https://ocenka.belregion.ru/ratings/suppliers/5789/" TargetMode="External"/><Relationship Id="rId371" Type="http://schemas.openxmlformats.org/officeDocument/2006/relationships/hyperlink" Target="https://ocenka.belregion.ru/ratings/suppliers/5684/" TargetMode="External"/><Relationship Id="rId774" Type="http://schemas.openxmlformats.org/officeDocument/2006/relationships/hyperlink" Target="https://ocenka.belregion.ru/ratings/suppliers/4398/" TargetMode="External"/><Relationship Id="rId981" Type="http://schemas.openxmlformats.org/officeDocument/2006/relationships/hyperlink" Target="https://ocenka.belregion.ru/ratings/suppliers/4787/" TargetMode="External"/><Relationship Id="rId1015" Type="http://schemas.openxmlformats.org/officeDocument/2006/relationships/hyperlink" Target="https://ocenka.belregion.ru/ratings/suppliers/4567/" TargetMode="External"/><Relationship Id="rId1057" Type="http://schemas.openxmlformats.org/officeDocument/2006/relationships/hyperlink" Target="https://ocenka.belregion.ru/ratings/suppliers/3398/" TargetMode="External"/><Relationship Id="rId1222" Type="http://schemas.openxmlformats.org/officeDocument/2006/relationships/hyperlink" Target="https://ocenka.belregion.ru/ratings/suppliers/5566/" TargetMode="External"/><Relationship Id="rId427" Type="http://schemas.openxmlformats.org/officeDocument/2006/relationships/hyperlink" Target="https://ocenka.belregion.ru/ratings/suppliers/5100/" TargetMode="External"/><Relationship Id="rId469" Type="http://schemas.openxmlformats.org/officeDocument/2006/relationships/hyperlink" Target="https://ocenka.belregion.ru/ratings/suppliers/4143/" TargetMode="External"/><Relationship Id="rId634" Type="http://schemas.openxmlformats.org/officeDocument/2006/relationships/hyperlink" Target="https://ocenka.belregion.ru/ratings/suppliers/2996/" TargetMode="External"/><Relationship Id="rId676" Type="http://schemas.openxmlformats.org/officeDocument/2006/relationships/hyperlink" Target="https://ocenka.belregion.ru/ratings/suppliers/3450/" TargetMode="External"/><Relationship Id="rId841" Type="http://schemas.openxmlformats.org/officeDocument/2006/relationships/hyperlink" Target="https://ocenka.belregion.ru/ratings/suppliers/2820/" TargetMode="External"/><Relationship Id="rId883" Type="http://schemas.openxmlformats.org/officeDocument/2006/relationships/hyperlink" Target="https://ocenka.belregion.ru/ratings/suppliers/508/" TargetMode="External"/><Relationship Id="rId1099" Type="http://schemas.openxmlformats.org/officeDocument/2006/relationships/hyperlink" Target="https://ocenka.belregion.ru/ratings/suppliers/5482/" TargetMode="External"/><Relationship Id="rId1264" Type="http://schemas.openxmlformats.org/officeDocument/2006/relationships/hyperlink" Target="https://ocenka.belregion.ru/ratings/suppliers/4327/" TargetMode="External"/><Relationship Id="rId26" Type="http://schemas.openxmlformats.org/officeDocument/2006/relationships/hyperlink" Target="https://ocenka.belregion.ru/ratings/suppliers/4663/" TargetMode="External"/><Relationship Id="rId231" Type="http://schemas.openxmlformats.org/officeDocument/2006/relationships/hyperlink" Target="https://ocenka.belregion.ru/ratings/suppliers/3899/" TargetMode="External"/><Relationship Id="rId273" Type="http://schemas.openxmlformats.org/officeDocument/2006/relationships/hyperlink" Target="https://ocenka.belregion.ru/ratings/suppliers/3019/" TargetMode="External"/><Relationship Id="rId329" Type="http://schemas.openxmlformats.org/officeDocument/2006/relationships/hyperlink" Target="https://ocenka.belregion.ru/ratings/suppliers/3306/" TargetMode="External"/><Relationship Id="rId480" Type="http://schemas.openxmlformats.org/officeDocument/2006/relationships/hyperlink" Target="https://ocenka.belregion.ru/ratings/suppliers/4016/" TargetMode="External"/><Relationship Id="rId536" Type="http://schemas.openxmlformats.org/officeDocument/2006/relationships/hyperlink" Target="https://ocenka.belregion.ru/ratings/suppliers/5665/" TargetMode="External"/><Relationship Id="rId701" Type="http://schemas.openxmlformats.org/officeDocument/2006/relationships/hyperlink" Target="https://ocenka.belregion.ru/ratings/suppliers/3457/" TargetMode="External"/><Relationship Id="rId939" Type="http://schemas.openxmlformats.org/officeDocument/2006/relationships/hyperlink" Target="https://ocenka.belregion.ru/ratings/suppliers/2181/" TargetMode="External"/><Relationship Id="rId1124" Type="http://schemas.openxmlformats.org/officeDocument/2006/relationships/hyperlink" Target="https://ocenka.belregion.ru/ratings/suppliers/5562/" TargetMode="External"/><Relationship Id="rId1166" Type="http://schemas.openxmlformats.org/officeDocument/2006/relationships/hyperlink" Target="https://ocenka.belregion.ru/ratings/suppliers/144/" TargetMode="External"/><Relationship Id="rId68" Type="http://schemas.openxmlformats.org/officeDocument/2006/relationships/hyperlink" Target="https://ocenka.belregion.ru/ratings/suppliers/5289/" TargetMode="External"/><Relationship Id="rId133" Type="http://schemas.openxmlformats.org/officeDocument/2006/relationships/hyperlink" Target="https://ocenka.belregion.ru/ratings/suppliers/3434/" TargetMode="External"/><Relationship Id="rId175" Type="http://schemas.openxmlformats.org/officeDocument/2006/relationships/hyperlink" Target="https://ocenka.belregion.ru/ratings/suppliers/2813/" TargetMode="External"/><Relationship Id="rId340" Type="http://schemas.openxmlformats.org/officeDocument/2006/relationships/hyperlink" Target="https://ocenka.belregion.ru/ratings/suppliers/4797/" TargetMode="External"/><Relationship Id="rId578" Type="http://schemas.openxmlformats.org/officeDocument/2006/relationships/hyperlink" Target="https://ocenka.belregion.ru/ratings/suppliers/630/" TargetMode="External"/><Relationship Id="rId743" Type="http://schemas.openxmlformats.org/officeDocument/2006/relationships/hyperlink" Target="https://ocenka.belregion.ru/ratings/suppliers/3103/" TargetMode="External"/><Relationship Id="rId785" Type="http://schemas.openxmlformats.org/officeDocument/2006/relationships/hyperlink" Target="https://ocenka.belregion.ru/ratings/suppliers/5841/" TargetMode="External"/><Relationship Id="rId950" Type="http://schemas.openxmlformats.org/officeDocument/2006/relationships/hyperlink" Target="https://ocenka.belregion.ru/ratings/suppliers/2178/" TargetMode="External"/><Relationship Id="rId992" Type="http://schemas.openxmlformats.org/officeDocument/2006/relationships/hyperlink" Target="https://ocenka.belregion.ru/ratings/suppliers/5561/" TargetMode="External"/><Relationship Id="rId1026" Type="http://schemas.openxmlformats.org/officeDocument/2006/relationships/hyperlink" Target="https://ocenka.belregion.ru/ratings/suppliers/3329/" TargetMode="External"/><Relationship Id="rId200" Type="http://schemas.openxmlformats.org/officeDocument/2006/relationships/hyperlink" Target="https://ocenka.belregion.ru/ratings/suppliers/4004/" TargetMode="External"/><Relationship Id="rId382" Type="http://schemas.openxmlformats.org/officeDocument/2006/relationships/hyperlink" Target="https://ocenka.belregion.ru/ratings/suppliers/4562/" TargetMode="External"/><Relationship Id="rId438" Type="http://schemas.openxmlformats.org/officeDocument/2006/relationships/hyperlink" Target="https://ocenka.belregion.ru/ratings/suppliers/5206/" TargetMode="External"/><Relationship Id="rId603" Type="http://schemas.openxmlformats.org/officeDocument/2006/relationships/hyperlink" Target="https://ocenka.belregion.ru/ratings/suppliers/5617/" TargetMode="External"/><Relationship Id="rId645" Type="http://schemas.openxmlformats.org/officeDocument/2006/relationships/hyperlink" Target="https://ocenka.belregion.ru/ratings/suppliers/3335/" TargetMode="External"/><Relationship Id="rId687" Type="http://schemas.openxmlformats.org/officeDocument/2006/relationships/hyperlink" Target="https://ocenka.belregion.ru/ratings/suppliers/3761/" TargetMode="External"/><Relationship Id="rId810" Type="http://schemas.openxmlformats.org/officeDocument/2006/relationships/hyperlink" Target="https://ocenka.belregion.ru/ratings/suppliers/2752/" TargetMode="External"/><Relationship Id="rId852" Type="http://schemas.openxmlformats.org/officeDocument/2006/relationships/hyperlink" Target="https://ocenka.belregion.ru/ratings/suppliers/5780/" TargetMode="External"/><Relationship Id="rId908" Type="http://schemas.openxmlformats.org/officeDocument/2006/relationships/hyperlink" Target="https://ocenka.belregion.ru/ratings/suppliers/3225/" TargetMode="External"/><Relationship Id="rId1068" Type="http://schemas.openxmlformats.org/officeDocument/2006/relationships/hyperlink" Target="https://ocenka.belregion.ru/ratings/suppliers/4404/" TargetMode="External"/><Relationship Id="rId1233" Type="http://schemas.openxmlformats.org/officeDocument/2006/relationships/hyperlink" Target="https://ocenka.belregion.ru/ratings/suppliers/203/" TargetMode="External"/><Relationship Id="rId1275" Type="http://schemas.openxmlformats.org/officeDocument/2006/relationships/hyperlink" Target="https://ocenka.belregion.ru/ratings/suppliers/5651/" TargetMode="External"/><Relationship Id="rId242" Type="http://schemas.openxmlformats.org/officeDocument/2006/relationships/hyperlink" Target="https://ocenka.belregion.ru/ratings/suppliers/855/" TargetMode="External"/><Relationship Id="rId284" Type="http://schemas.openxmlformats.org/officeDocument/2006/relationships/hyperlink" Target="https://ocenka.belregion.ru/ratings/suppliers/3651/" TargetMode="External"/><Relationship Id="rId491" Type="http://schemas.openxmlformats.org/officeDocument/2006/relationships/hyperlink" Target="https://ocenka.belregion.ru/ratings/suppliers/4075/" TargetMode="External"/><Relationship Id="rId505" Type="http://schemas.openxmlformats.org/officeDocument/2006/relationships/hyperlink" Target="https://ocenka.belregion.ru/ratings/suppliers/3203/" TargetMode="External"/><Relationship Id="rId712" Type="http://schemas.openxmlformats.org/officeDocument/2006/relationships/hyperlink" Target="https://ocenka.belregion.ru/ratings/suppliers/4735/" TargetMode="External"/><Relationship Id="rId894" Type="http://schemas.openxmlformats.org/officeDocument/2006/relationships/hyperlink" Target="https://ocenka.belregion.ru/ratings/suppliers/3060/" TargetMode="External"/><Relationship Id="rId1135" Type="http://schemas.openxmlformats.org/officeDocument/2006/relationships/hyperlink" Target="https://ocenka.belregion.ru/ratings/suppliers/4283/" TargetMode="External"/><Relationship Id="rId1177" Type="http://schemas.openxmlformats.org/officeDocument/2006/relationships/hyperlink" Target="https://ocenka.belregion.ru/ratings/suppliers/3238/" TargetMode="External"/><Relationship Id="rId1300" Type="http://schemas.openxmlformats.org/officeDocument/2006/relationships/control" Target="../activeX/activeX1.xml"/><Relationship Id="rId37" Type="http://schemas.openxmlformats.org/officeDocument/2006/relationships/hyperlink" Target="https://ocenka.belregion.ru/ratings/suppliers/4043/" TargetMode="External"/><Relationship Id="rId79" Type="http://schemas.openxmlformats.org/officeDocument/2006/relationships/hyperlink" Target="https://ocenka.belregion.ru/ratings/suppliers/3727/" TargetMode="External"/><Relationship Id="rId102" Type="http://schemas.openxmlformats.org/officeDocument/2006/relationships/hyperlink" Target="https://ocenka.belregion.ru/ratings/suppliers/3904/" TargetMode="External"/><Relationship Id="rId144" Type="http://schemas.openxmlformats.org/officeDocument/2006/relationships/hyperlink" Target="https://ocenka.belregion.ru/ratings/suppliers/4988/" TargetMode="External"/><Relationship Id="rId547" Type="http://schemas.openxmlformats.org/officeDocument/2006/relationships/hyperlink" Target="https://ocenka.belregion.ru/ratings/suppliers/4672/" TargetMode="External"/><Relationship Id="rId589" Type="http://schemas.openxmlformats.org/officeDocument/2006/relationships/hyperlink" Target="https://ocenka.belregion.ru/ratings/suppliers/191/" TargetMode="External"/><Relationship Id="rId754" Type="http://schemas.openxmlformats.org/officeDocument/2006/relationships/hyperlink" Target="https://ocenka.belregion.ru/ratings/suppliers/3728/" TargetMode="External"/><Relationship Id="rId796" Type="http://schemas.openxmlformats.org/officeDocument/2006/relationships/hyperlink" Target="https://ocenka.belregion.ru/ratings/suppliers/5002/" TargetMode="External"/><Relationship Id="rId961" Type="http://schemas.openxmlformats.org/officeDocument/2006/relationships/hyperlink" Target="https://ocenka.belregion.ru/ratings/suppliers/4191/" TargetMode="External"/><Relationship Id="rId1202" Type="http://schemas.openxmlformats.org/officeDocument/2006/relationships/hyperlink" Target="https://ocenka.belregion.ru/ratings/suppliers/2751/" TargetMode="External"/><Relationship Id="rId90" Type="http://schemas.openxmlformats.org/officeDocument/2006/relationships/hyperlink" Target="https://ocenka.belregion.ru/ratings/suppliers/3778/" TargetMode="External"/><Relationship Id="rId186" Type="http://schemas.openxmlformats.org/officeDocument/2006/relationships/hyperlink" Target="https://ocenka.belregion.ru/ratings/suppliers/172/" TargetMode="External"/><Relationship Id="rId351" Type="http://schemas.openxmlformats.org/officeDocument/2006/relationships/hyperlink" Target="https://ocenka.belregion.ru/ratings/suppliers/4065/" TargetMode="External"/><Relationship Id="rId393" Type="http://schemas.openxmlformats.org/officeDocument/2006/relationships/hyperlink" Target="https://ocenka.belregion.ru/ratings/suppliers/2948/" TargetMode="External"/><Relationship Id="rId407" Type="http://schemas.openxmlformats.org/officeDocument/2006/relationships/hyperlink" Target="https://ocenka.belregion.ru/ratings/suppliers/5852/" TargetMode="External"/><Relationship Id="rId449" Type="http://schemas.openxmlformats.org/officeDocument/2006/relationships/hyperlink" Target="https://ocenka.belregion.ru/ratings/suppliers/5209/" TargetMode="External"/><Relationship Id="rId614" Type="http://schemas.openxmlformats.org/officeDocument/2006/relationships/hyperlink" Target="https://ocenka.belregion.ru/ratings/suppliers/5752/" TargetMode="External"/><Relationship Id="rId656" Type="http://schemas.openxmlformats.org/officeDocument/2006/relationships/hyperlink" Target="https://ocenka.belregion.ru/ratings/suppliers/4363/" TargetMode="External"/><Relationship Id="rId821" Type="http://schemas.openxmlformats.org/officeDocument/2006/relationships/hyperlink" Target="https://ocenka.belregion.ru/ratings/suppliers/456/" TargetMode="External"/><Relationship Id="rId863" Type="http://schemas.openxmlformats.org/officeDocument/2006/relationships/hyperlink" Target="https://ocenka.belregion.ru/ratings/suppliers/4698/" TargetMode="External"/><Relationship Id="rId1037" Type="http://schemas.openxmlformats.org/officeDocument/2006/relationships/hyperlink" Target="https://ocenka.belregion.ru/ratings/suppliers/527/" TargetMode="External"/><Relationship Id="rId1079" Type="http://schemas.openxmlformats.org/officeDocument/2006/relationships/hyperlink" Target="https://ocenka.belregion.ru/ratings/suppliers/3591/" TargetMode="External"/><Relationship Id="rId1244" Type="http://schemas.openxmlformats.org/officeDocument/2006/relationships/hyperlink" Target="https://ocenka.belregion.ru/ratings/suppliers/4045/" TargetMode="External"/><Relationship Id="rId1286" Type="http://schemas.openxmlformats.org/officeDocument/2006/relationships/hyperlink" Target="https://ocenka.belregion.ru/ratings/suppliers/5008/" TargetMode="External"/><Relationship Id="rId211" Type="http://schemas.openxmlformats.org/officeDocument/2006/relationships/hyperlink" Target="https://ocenka.belregion.ru/ratings/suppliers/4492/" TargetMode="External"/><Relationship Id="rId253" Type="http://schemas.openxmlformats.org/officeDocument/2006/relationships/hyperlink" Target="https://ocenka.belregion.ru/ratings/suppliers/2221/" TargetMode="External"/><Relationship Id="rId295" Type="http://schemas.openxmlformats.org/officeDocument/2006/relationships/hyperlink" Target="https://ocenka.belregion.ru/ratings/suppliers/4005/" TargetMode="External"/><Relationship Id="rId309" Type="http://schemas.openxmlformats.org/officeDocument/2006/relationships/hyperlink" Target="https://ocenka.belregion.ru/ratings/suppliers/3922/" TargetMode="External"/><Relationship Id="rId460" Type="http://schemas.openxmlformats.org/officeDocument/2006/relationships/hyperlink" Target="https://ocenka.belregion.ru/ratings/suppliers/4127/" TargetMode="External"/><Relationship Id="rId516" Type="http://schemas.openxmlformats.org/officeDocument/2006/relationships/hyperlink" Target="https://ocenka.belregion.ru/ratings/suppliers/2969/" TargetMode="External"/><Relationship Id="rId698" Type="http://schemas.openxmlformats.org/officeDocument/2006/relationships/hyperlink" Target="https://ocenka.belregion.ru/ratings/suppliers/4163/" TargetMode="External"/><Relationship Id="rId919" Type="http://schemas.openxmlformats.org/officeDocument/2006/relationships/hyperlink" Target="https://ocenka.belregion.ru/ratings/suppliers/3692/" TargetMode="External"/><Relationship Id="rId1090" Type="http://schemas.openxmlformats.org/officeDocument/2006/relationships/hyperlink" Target="https://ocenka.belregion.ru/ratings/suppliers/4362/" TargetMode="External"/><Relationship Id="rId1104" Type="http://schemas.openxmlformats.org/officeDocument/2006/relationships/hyperlink" Target="https://ocenka.belregion.ru/ratings/suppliers/3128/" TargetMode="External"/><Relationship Id="rId1146" Type="http://schemas.openxmlformats.org/officeDocument/2006/relationships/hyperlink" Target="https://ocenka.belregion.ru/ratings/suppliers/160/" TargetMode="External"/><Relationship Id="rId48" Type="http://schemas.openxmlformats.org/officeDocument/2006/relationships/hyperlink" Target="https://ocenka.belregion.ru/ratings/suppliers/5843/" TargetMode="External"/><Relationship Id="rId113" Type="http://schemas.openxmlformats.org/officeDocument/2006/relationships/hyperlink" Target="https://ocenka.belregion.ru/ratings/suppliers/131/" TargetMode="External"/><Relationship Id="rId320" Type="http://schemas.openxmlformats.org/officeDocument/2006/relationships/hyperlink" Target="https://ocenka.belregion.ru/ratings/suppliers/4114/" TargetMode="External"/><Relationship Id="rId558" Type="http://schemas.openxmlformats.org/officeDocument/2006/relationships/hyperlink" Target="https://ocenka.belregion.ru/ratings/suppliers/4367/" TargetMode="External"/><Relationship Id="rId723" Type="http://schemas.openxmlformats.org/officeDocument/2006/relationships/hyperlink" Target="https://ocenka.belregion.ru/ratings/suppliers/4444/" TargetMode="External"/><Relationship Id="rId765" Type="http://schemas.openxmlformats.org/officeDocument/2006/relationships/hyperlink" Target="https://ocenka.belregion.ru/ratings/suppliers/2168/" TargetMode="External"/><Relationship Id="rId930" Type="http://schemas.openxmlformats.org/officeDocument/2006/relationships/hyperlink" Target="https://ocenka.belregion.ru/ratings/suppliers/4297/" TargetMode="External"/><Relationship Id="rId972" Type="http://schemas.openxmlformats.org/officeDocument/2006/relationships/hyperlink" Target="https://ocenka.belregion.ru/ratings/suppliers/88/" TargetMode="External"/><Relationship Id="rId1006" Type="http://schemas.openxmlformats.org/officeDocument/2006/relationships/hyperlink" Target="https://ocenka.belregion.ru/ratings/suppliers/4521/" TargetMode="External"/><Relationship Id="rId1188" Type="http://schemas.openxmlformats.org/officeDocument/2006/relationships/hyperlink" Target="https://ocenka.belregion.ru/ratings/suppliers/4224/" TargetMode="External"/><Relationship Id="rId155" Type="http://schemas.openxmlformats.org/officeDocument/2006/relationships/hyperlink" Target="https://ocenka.belregion.ru/ratings/suppliers/3842/" TargetMode="External"/><Relationship Id="rId197" Type="http://schemas.openxmlformats.org/officeDocument/2006/relationships/hyperlink" Target="https://ocenka.belregion.ru/ratings/suppliers/3976/" TargetMode="External"/><Relationship Id="rId362" Type="http://schemas.openxmlformats.org/officeDocument/2006/relationships/hyperlink" Target="https://ocenka.belregion.ru/ratings/suppliers/2894/" TargetMode="External"/><Relationship Id="rId418" Type="http://schemas.openxmlformats.org/officeDocument/2006/relationships/hyperlink" Target="https://ocenka.belregion.ru/ratings/suppliers/3065/" TargetMode="External"/><Relationship Id="rId625" Type="http://schemas.openxmlformats.org/officeDocument/2006/relationships/hyperlink" Target="https://ocenka.belregion.ru/ratings/suppliers/4164/" TargetMode="External"/><Relationship Id="rId832" Type="http://schemas.openxmlformats.org/officeDocument/2006/relationships/hyperlink" Target="https://ocenka.belregion.ru/ratings/suppliers/2796/" TargetMode="External"/><Relationship Id="rId1048" Type="http://schemas.openxmlformats.org/officeDocument/2006/relationships/hyperlink" Target="https://ocenka.belregion.ru/ratings/suppliers/4287/" TargetMode="External"/><Relationship Id="rId1213" Type="http://schemas.openxmlformats.org/officeDocument/2006/relationships/hyperlink" Target="https://ocenka.belregion.ru/ratings/suppliers/5021/" TargetMode="External"/><Relationship Id="rId1255" Type="http://schemas.openxmlformats.org/officeDocument/2006/relationships/hyperlink" Target="https://ocenka.belregion.ru/ratings/suppliers/5007/" TargetMode="External"/><Relationship Id="rId1297" Type="http://schemas.openxmlformats.org/officeDocument/2006/relationships/printerSettings" Target="../printerSettings/printerSettings2.bin"/><Relationship Id="rId222" Type="http://schemas.openxmlformats.org/officeDocument/2006/relationships/hyperlink" Target="https://ocenka.belregion.ru/ratings/suppliers/4802/" TargetMode="External"/><Relationship Id="rId264" Type="http://schemas.openxmlformats.org/officeDocument/2006/relationships/hyperlink" Target="https://ocenka.belregion.ru/ratings/suppliers/3078/" TargetMode="External"/><Relationship Id="rId471" Type="http://schemas.openxmlformats.org/officeDocument/2006/relationships/hyperlink" Target="https://ocenka.belregion.ru/ratings/suppliers/4079/" TargetMode="External"/><Relationship Id="rId667" Type="http://schemas.openxmlformats.org/officeDocument/2006/relationships/hyperlink" Target="https://ocenka.belregion.ru/ratings/suppliers/3757/" TargetMode="External"/><Relationship Id="rId874" Type="http://schemas.openxmlformats.org/officeDocument/2006/relationships/hyperlink" Target="https://ocenka.belregion.ru/ratings/suppliers/5599/" TargetMode="External"/><Relationship Id="rId1115" Type="http://schemas.openxmlformats.org/officeDocument/2006/relationships/hyperlink" Target="https://ocenka.belregion.ru/ratings/suppliers/4447/" TargetMode="External"/><Relationship Id="rId17" Type="http://schemas.openxmlformats.org/officeDocument/2006/relationships/hyperlink" Target="https://ocenka.belregion.ru/ratings/suppliers/4971/" TargetMode="External"/><Relationship Id="rId59" Type="http://schemas.openxmlformats.org/officeDocument/2006/relationships/hyperlink" Target="https://ocenka.belregion.ru/ratings/suppliers/5511/" TargetMode="External"/><Relationship Id="rId124" Type="http://schemas.openxmlformats.org/officeDocument/2006/relationships/hyperlink" Target="https://ocenka.belregion.ru/ratings/suppliers/4057/" TargetMode="External"/><Relationship Id="rId527" Type="http://schemas.openxmlformats.org/officeDocument/2006/relationships/hyperlink" Target="https://ocenka.belregion.ru/ratings/suppliers/4896/" TargetMode="External"/><Relationship Id="rId569" Type="http://schemas.openxmlformats.org/officeDocument/2006/relationships/hyperlink" Target="https://ocenka.belregion.ru/ratings/suppliers/5147/" TargetMode="External"/><Relationship Id="rId734" Type="http://schemas.openxmlformats.org/officeDocument/2006/relationships/hyperlink" Target="https://ocenka.belregion.ru/ratings/suppliers/4348/" TargetMode="External"/><Relationship Id="rId776" Type="http://schemas.openxmlformats.org/officeDocument/2006/relationships/hyperlink" Target="https://ocenka.belregion.ru/ratings/suppliers/3866/" TargetMode="External"/><Relationship Id="rId941" Type="http://schemas.openxmlformats.org/officeDocument/2006/relationships/hyperlink" Target="https://ocenka.belregion.ru/ratings/suppliers/2860/" TargetMode="External"/><Relationship Id="rId983" Type="http://schemas.openxmlformats.org/officeDocument/2006/relationships/hyperlink" Target="https://ocenka.belregion.ru/ratings/suppliers/5768/" TargetMode="External"/><Relationship Id="rId1157" Type="http://schemas.openxmlformats.org/officeDocument/2006/relationships/hyperlink" Target="https://ocenka.belregion.ru/ratings/suppliers/5748/" TargetMode="External"/><Relationship Id="rId1199" Type="http://schemas.openxmlformats.org/officeDocument/2006/relationships/hyperlink" Target="https://ocenka.belregion.ru/ratings/suppliers/4962/" TargetMode="External"/><Relationship Id="rId70" Type="http://schemas.openxmlformats.org/officeDocument/2006/relationships/hyperlink" Target="https://ocenka.belregion.ru/ratings/suppliers/5220/" TargetMode="External"/><Relationship Id="rId166" Type="http://schemas.openxmlformats.org/officeDocument/2006/relationships/hyperlink" Target="https://ocenka.belregion.ru/ratings/suppliers/5647/" TargetMode="External"/><Relationship Id="rId331" Type="http://schemas.openxmlformats.org/officeDocument/2006/relationships/hyperlink" Target="https://ocenka.belregion.ru/ratings/suppliers/3273/" TargetMode="External"/><Relationship Id="rId373" Type="http://schemas.openxmlformats.org/officeDocument/2006/relationships/hyperlink" Target="https://ocenka.belregion.ru/ratings/suppliers/4206/" TargetMode="External"/><Relationship Id="rId429" Type="http://schemas.openxmlformats.org/officeDocument/2006/relationships/hyperlink" Target="https://ocenka.belregion.ru/ratings/suppliers/5907/" TargetMode="External"/><Relationship Id="rId580" Type="http://schemas.openxmlformats.org/officeDocument/2006/relationships/hyperlink" Target="https://ocenka.belregion.ru/ratings/suppliers/3913/" TargetMode="External"/><Relationship Id="rId636" Type="http://schemas.openxmlformats.org/officeDocument/2006/relationships/hyperlink" Target="https://ocenka.belregion.ru/ratings/suppliers/3599/" TargetMode="External"/><Relationship Id="rId801" Type="http://schemas.openxmlformats.org/officeDocument/2006/relationships/hyperlink" Target="https://ocenka.belregion.ru/ratings/suppliers/4987/" TargetMode="External"/><Relationship Id="rId1017" Type="http://schemas.openxmlformats.org/officeDocument/2006/relationships/hyperlink" Target="https://ocenka.belregion.ru/ratings/suppliers/5026/" TargetMode="External"/><Relationship Id="rId1059" Type="http://schemas.openxmlformats.org/officeDocument/2006/relationships/hyperlink" Target="https://ocenka.belregion.ru/ratings/suppliers/148/" TargetMode="External"/><Relationship Id="rId1224" Type="http://schemas.openxmlformats.org/officeDocument/2006/relationships/hyperlink" Target="https://ocenka.belregion.ru/ratings/suppliers/4338/" TargetMode="External"/><Relationship Id="rId1266" Type="http://schemas.openxmlformats.org/officeDocument/2006/relationships/hyperlink" Target="https://ocenka.belregion.ru/ratings/suppliers/4471/" TargetMode="External"/><Relationship Id="rId1" Type="http://schemas.openxmlformats.org/officeDocument/2006/relationships/hyperlink" Target="https://ocenka.belregion.ru/ratings/suppliers/2219/" TargetMode="External"/><Relationship Id="rId233" Type="http://schemas.openxmlformats.org/officeDocument/2006/relationships/hyperlink" Target="https://ocenka.belregion.ru/ratings/suppliers/4646/" TargetMode="External"/><Relationship Id="rId440" Type="http://schemas.openxmlformats.org/officeDocument/2006/relationships/hyperlink" Target="https://ocenka.belregion.ru/ratings/suppliers/4243/" TargetMode="External"/><Relationship Id="rId678" Type="http://schemas.openxmlformats.org/officeDocument/2006/relationships/hyperlink" Target="https://ocenka.belregion.ru/ratings/suppliers/2233/" TargetMode="External"/><Relationship Id="rId843" Type="http://schemas.openxmlformats.org/officeDocument/2006/relationships/hyperlink" Target="https://ocenka.belregion.ru/ratings/suppliers/109/" TargetMode="External"/><Relationship Id="rId885" Type="http://schemas.openxmlformats.org/officeDocument/2006/relationships/hyperlink" Target="https://ocenka.belregion.ru/ratings/suppliers/3632/" TargetMode="External"/><Relationship Id="rId1070" Type="http://schemas.openxmlformats.org/officeDocument/2006/relationships/hyperlink" Target="https://ocenka.belregion.ru/ratings/suppliers/2182/" TargetMode="External"/><Relationship Id="rId1126" Type="http://schemas.openxmlformats.org/officeDocument/2006/relationships/hyperlink" Target="https://ocenka.belregion.ru/ratings/suppliers/4173/" TargetMode="External"/><Relationship Id="rId28" Type="http://schemas.openxmlformats.org/officeDocument/2006/relationships/hyperlink" Target="https://ocenka.belregion.ru/ratings/suppliers/5800/" TargetMode="External"/><Relationship Id="rId275" Type="http://schemas.openxmlformats.org/officeDocument/2006/relationships/hyperlink" Target="https://ocenka.belregion.ru/ratings/suppliers/4793/" TargetMode="External"/><Relationship Id="rId300" Type="http://schemas.openxmlformats.org/officeDocument/2006/relationships/hyperlink" Target="https://ocenka.belregion.ru/ratings/suppliers/5162/" TargetMode="External"/><Relationship Id="rId482" Type="http://schemas.openxmlformats.org/officeDocument/2006/relationships/hyperlink" Target="https://ocenka.belregion.ru/ratings/suppliers/4326/" TargetMode="External"/><Relationship Id="rId538" Type="http://schemas.openxmlformats.org/officeDocument/2006/relationships/hyperlink" Target="https://ocenka.belregion.ru/ratings/suppliers/4255/" TargetMode="External"/><Relationship Id="rId703" Type="http://schemas.openxmlformats.org/officeDocument/2006/relationships/hyperlink" Target="https://ocenka.belregion.ru/ratings/suppliers/3803/" TargetMode="External"/><Relationship Id="rId745" Type="http://schemas.openxmlformats.org/officeDocument/2006/relationships/hyperlink" Target="https://ocenka.belregion.ru/ratings/suppliers/4664/" TargetMode="External"/><Relationship Id="rId910" Type="http://schemas.openxmlformats.org/officeDocument/2006/relationships/hyperlink" Target="https://ocenka.belregion.ru/ratings/suppliers/5067/" TargetMode="External"/><Relationship Id="rId952" Type="http://schemas.openxmlformats.org/officeDocument/2006/relationships/hyperlink" Target="https://ocenka.belregion.ru/ratings/suppliers/5422/" TargetMode="External"/><Relationship Id="rId1168" Type="http://schemas.openxmlformats.org/officeDocument/2006/relationships/hyperlink" Target="https://ocenka.belregion.ru/ratings/suppliers/5027/" TargetMode="External"/><Relationship Id="rId81" Type="http://schemas.openxmlformats.org/officeDocument/2006/relationships/hyperlink" Target="https://ocenka.belregion.ru/ratings/suppliers/3780/" TargetMode="External"/><Relationship Id="rId135" Type="http://schemas.openxmlformats.org/officeDocument/2006/relationships/hyperlink" Target="https://ocenka.belregion.ru/ratings/suppliers/3476/" TargetMode="External"/><Relationship Id="rId177" Type="http://schemas.openxmlformats.org/officeDocument/2006/relationships/hyperlink" Target="https://ocenka.belregion.ru/ratings/suppliers/3074/" TargetMode="External"/><Relationship Id="rId342" Type="http://schemas.openxmlformats.org/officeDocument/2006/relationships/hyperlink" Target="https://ocenka.belregion.ru/ratings/suppliers/154/" TargetMode="External"/><Relationship Id="rId384" Type="http://schemas.openxmlformats.org/officeDocument/2006/relationships/hyperlink" Target="https://ocenka.belregion.ru/ratings/suppliers/5618/" TargetMode="External"/><Relationship Id="rId591" Type="http://schemas.openxmlformats.org/officeDocument/2006/relationships/hyperlink" Target="https://ocenka.belregion.ru/ratings/suppliers/2176/" TargetMode="External"/><Relationship Id="rId605" Type="http://schemas.openxmlformats.org/officeDocument/2006/relationships/hyperlink" Target="https://ocenka.belregion.ru/ratings/suppliers/450/" TargetMode="External"/><Relationship Id="rId787" Type="http://schemas.openxmlformats.org/officeDocument/2006/relationships/hyperlink" Target="https://ocenka.belregion.ru/ratings/suppliers/3449/" TargetMode="External"/><Relationship Id="rId812" Type="http://schemas.openxmlformats.org/officeDocument/2006/relationships/hyperlink" Target="https://ocenka.belregion.ru/ratings/suppliers/3635/" TargetMode="External"/><Relationship Id="rId994" Type="http://schemas.openxmlformats.org/officeDocument/2006/relationships/hyperlink" Target="https://ocenka.belregion.ru/ratings/suppliers/4809/" TargetMode="External"/><Relationship Id="rId1028" Type="http://schemas.openxmlformats.org/officeDocument/2006/relationships/hyperlink" Target="https://ocenka.belregion.ru/ratings/suppliers/4570/" TargetMode="External"/><Relationship Id="rId1235" Type="http://schemas.openxmlformats.org/officeDocument/2006/relationships/hyperlink" Target="https://ocenka.belregion.ru/ratings/suppliers/4919/" TargetMode="External"/><Relationship Id="rId202" Type="http://schemas.openxmlformats.org/officeDocument/2006/relationships/hyperlink" Target="https://ocenka.belregion.ru/ratings/suppliers/5916/" TargetMode="External"/><Relationship Id="rId244" Type="http://schemas.openxmlformats.org/officeDocument/2006/relationships/hyperlink" Target="https://ocenka.belregion.ru/ratings/suppliers/850/" TargetMode="External"/><Relationship Id="rId647" Type="http://schemas.openxmlformats.org/officeDocument/2006/relationships/hyperlink" Target="https://ocenka.belregion.ru/ratings/suppliers/3811/" TargetMode="External"/><Relationship Id="rId689" Type="http://schemas.openxmlformats.org/officeDocument/2006/relationships/hyperlink" Target="https://ocenka.belregion.ru/ratings/suppliers/3436/" TargetMode="External"/><Relationship Id="rId854" Type="http://schemas.openxmlformats.org/officeDocument/2006/relationships/hyperlink" Target="https://ocenka.belregion.ru/ratings/suppliers/4353/" TargetMode="External"/><Relationship Id="rId896" Type="http://schemas.openxmlformats.org/officeDocument/2006/relationships/hyperlink" Target="https://ocenka.belregion.ru/ratings/suppliers/3441/" TargetMode="External"/><Relationship Id="rId1081" Type="http://schemas.openxmlformats.org/officeDocument/2006/relationships/hyperlink" Target="https://ocenka.belregion.ru/ratings/suppliers/5592/" TargetMode="External"/><Relationship Id="rId1277" Type="http://schemas.openxmlformats.org/officeDocument/2006/relationships/hyperlink" Target="https://ocenka.belregion.ru/ratings/suppliers/3583/" TargetMode="External"/><Relationship Id="rId1302" Type="http://schemas.openxmlformats.org/officeDocument/2006/relationships/control" Target="../activeX/activeX2.xml"/><Relationship Id="rId39" Type="http://schemas.openxmlformats.org/officeDocument/2006/relationships/hyperlink" Target="https://ocenka.belregion.ru/ratings/suppliers/4608/" TargetMode="External"/><Relationship Id="rId286" Type="http://schemas.openxmlformats.org/officeDocument/2006/relationships/hyperlink" Target="https://ocenka.belregion.ru/ratings/suppliers/5605/" TargetMode="External"/><Relationship Id="rId451" Type="http://schemas.openxmlformats.org/officeDocument/2006/relationships/hyperlink" Target="https://ocenka.belregion.ru/ratings/suppliers/3494/" TargetMode="External"/><Relationship Id="rId493" Type="http://schemas.openxmlformats.org/officeDocument/2006/relationships/hyperlink" Target="https://ocenka.belregion.ru/ratings/suppliers/3867/" TargetMode="External"/><Relationship Id="rId507" Type="http://schemas.openxmlformats.org/officeDocument/2006/relationships/hyperlink" Target="https://ocenka.belregion.ru/ratings/suppliers/3181/" TargetMode="External"/><Relationship Id="rId549" Type="http://schemas.openxmlformats.org/officeDocument/2006/relationships/hyperlink" Target="https://ocenka.belregion.ru/ratings/suppliers/4198/" TargetMode="External"/><Relationship Id="rId714" Type="http://schemas.openxmlformats.org/officeDocument/2006/relationships/hyperlink" Target="https://ocenka.belregion.ru/ratings/suppliers/3307/" TargetMode="External"/><Relationship Id="rId756" Type="http://schemas.openxmlformats.org/officeDocument/2006/relationships/hyperlink" Target="https://ocenka.belregion.ru/ratings/suppliers/4282/" TargetMode="External"/><Relationship Id="rId921" Type="http://schemas.openxmlformats.org/officeDocument/2006/relationships/hyperlink" Target="https://ocenka.belregion.ru/ratings/suppliers/4383/" TargetMode="External"/><Relationship Id="rId1137" Type="http://schemas.openxmlformats.org/officeDocument/2006/relationships/hyperlink" Target="https://ocenka.belregion.ru/ratings/suppliers/5031/" TargetMode="External"/><Relationship Id="rId1179" Type="http://schemas.openxmlformats.org/officeDocument/2006/relationships/hyperlink" Target="https://ocenka.belregion.ru/ratings/suppliers/2907/" TargetMode="External"/><Relationship Id="rId50" Type="http://schemas.openxmlformats.org/officeDocument/2006/relationships/hyperlink" Target="https://ocenka.belregion.ru/ratings/suppliers/2804/" TargetMode="External"/><Relationship Id="rId104" Type="http://schemas.openxmlformats.org/officeDocument/2006/relationships/hyperlink" Target="https://ocenka.belregion.ru/ratings/suppliers/3489/" TargetMode="External"/><Relationship Id="rId146" Type="http://schemas.openxmlformats.org/officeDocument/2006/relationships/hyperlink" Target="https://ocenka.belregion.ru/ratings/suppliers/4786/" TargetMode="External"/><Relationship Id="rId188" Type="http://schemas.openxmlformats.org/officeDocument/2006/relationships/hyperlink" Target="https://ocenka.belregion.ru/ratings/suppliers/495/" TargetMode="External"/><Relationship Id="rId311" Type="http://schemas.openxmlformats.org/officeDocument/2006/relationships/hyperlink" Target="https://ocenka.belregion.ru/ratings/suppliers/3668/" TargetMode="External"/><Relationship Id="rId353" Type="http://schemas.openxmlformats.org/officeDocument/2006/relationships/hyperlink" Target="https://ocenka.belregion.ru/ratings/suppliers/3597/" TargetMode="External"/><Relationship Id="rId395" Type="http://schemas.openxmlformats.org/officeDocument/2006/relationships/hyperlink" Target="https://ocenka.belregion.ru/ratings/suppliers/3251/" TargetMode="External"/><Relationship Id="rId409" Type="http://schemas.openxmlformats.org/officeDocument/2006/relationships/hyperlink" Target="https://ocenka.belregion.ru/ratings/suppliers/2977/" TargetMode="External"/><Relationship Id="rId560" Type="http://schemas.openxmlformats.org/officeDocument/2006/relationships/hyperlink" Target="https://ocenka.belregion.ru/ratings/suppliers/4906/" TargetMode="External"/><Relationship Id="rId798" Type="http://schemas.openxmlformats.org/officeDocument/2006/relationships/hyperlink" Target="https://ocenka.belregion.ru/ratings/suppliers/5594/" TargetMode="External"/><Relationship Id="rId963" Type="http://schemas.openxmlformats.org/officeDocument/2006/relationships/hyperlink" Target="https://ocenka.belregion.ru/ratings/suppliers/4411/" TargetMode="External"/><Relationship Id="rId1039" Type="http://schemas.openxmlformats.org/officeDocument/2006/relationships/hyperlink" Target="https://ocenka.belregion.ru/ratings/suppliers/3207/" TargetMode="External"/><Relationship Id="rId1190" Type="http://schemas.openxmlformats.org/officeDocument/2006/relationships/hyperlink" Target="https://ocenka.belregion.ru/ratings/suppliers/5595/" TargetMode="External"/><Relationship Id="rId1204" Type="http://schemas.openxmlformats.org/officeDocument/2006/relationships/hyperlink" Target="https://ocenka.belregion.ru/ratings/suppliers/3928/" TargetMode="External"/><Relationship Id="rId1246" Type="http://schemas.openxmlformats.org/officeDocument/2006/relationships/hyperlink" Target="https://ocenka.belregion.ru/ratings/suppliers/5749/" TargetMode="External"/><Relationship Id="rId92" Type="http://schemas.openxmlformats.org/officeDocument/2006/relationships/hyperlink" Target="https://ocenka.belregion.ru/ratings/suppliers/4138/" TargetMode="External"/><Relationship Id="rId213" Type="http://schemas.openxmlformats.org/officeDocument/2006/relationships/hyperlink" Target="https://ocenka.belregion.ru/ratings/suppliers/4215/" TargetMode="External"/><Relationship Id="rId420" Type="http://schemas.openxmlformats.org/officeDocument/2006/relationships/hyperlink" Target="https://ocenka.belregion.ru/ratings/suppliers/3357/" TargetMode="External"/><Relationship Id="rId616" Type="http://schemas.openxmlformats.org/officeDocument/2006/relationships/hyperlink" Target="https://ocenka.belregion.ru/ratings/suppliers/452/" TargetMode="External"/><Relationship Id="rId658" Type="http://schemas.openxmlformats.org/officeDocument/2006/relationships/hyperlink" Target="https://ocenka.belregion.ru/ratings/suppliers/3187/" TargetMode="External"/><Relationship Id="rId823" Type="http://schemas.openxmlformats.org/officeDocument/2006/relationships/hyperlink" Target="https://ocenka.belregion.ru/ratings/suppliers/4522/" TargetMode="External"/><Relationship Id="rId865" Type="http://schemas.openxmlformats.org/officeDocument/2006/relationships/hyperlink" Target="https://ocenka.belregion.ru/ratings/suppliers/3534/" TargetMode="External"/><Relationship Id="rId1050" Type="http://schemas.openxmlformats.org/officeDocument/2006/relationships/hyperlink" Target="https://ocenka.belregion.ru/ratings/suppliers/3495/" TargetMode="External"/><Relationship Id="rId1288" Type="http://schemas.openxmlformats.org/officeDocument/2006/relationships/hyperlink" Target="https://ocenka.belregion.ru/ratings/suppliers/2968/" TargetMode="External"/><Relationship Id="rId255" Type="http://schemas.openxmlformats.org/officeDocument/2006/relationships/hyperlink" Target="https://ocenka.belregion.ru/ratings/suppliers/2218/" TargetMode="External"/><Relationship Id="rId297" Type="http://schemas.openxmlformats.org/officeDocument/2006/relationships/hyperlink" Target="https://ocenka.belregion.ru/ratings/suppliers/5185/" TargetMode="External"/><Relationship Id="rId462" Type="http://schemas.openxmlformats.org/officeDocument/2006/relationships/hyperlink" Target="https://ocenka.belregion.ru/ratings/suppliers/3809/" TargetMode="External"/><Relationship Id="rId518" Type="http://schemas.openxmlformats.org/officeDocument/2006/relationships/hyperlink" Target="https://ocenka.belregion.ru/ratings/suppliers/5833/" TargetMode="External"/><Relationship Id="rId725" Type="http://schemas.openxmlformats.org/officeDocument/2006/relationships/hyperlink" Target="https://ocenka.belregion.ru/ratings/suppliers/4230/" TargetMode="External"/><Relationship Id="rId932" Type="http://schemas.openxmlformats.org/officeDocument/2006/relationships/hyperlink" Target="https://ocenka.belregion.ru/ratings/suppliers/4880/" TargetMode="External"/><Relationship Id="rId1092" Type="http://schemas.openxmlformats.org/officeDocument/2006/relationships/hyperlink" Target="https://ocenka.belregion.ru/ratings/suppliers/5214/" TargetMode="External"/><Relationship Id="rId1106" Type="http://schemas.openxmlformats.org/officeDocument/2006/relationships/hyperlink" Target="https://ocenka.belregion.ru/ratings/suppliers/3218/" TargetMode="External"/><Relationship Id="rId1148" Type="http://schemas.openxmlformats.org/officeDocument/2006/relationships/hyperlink" Target="https://ocenka.belregion.ru/ratings/suppliers/2993/" TargetMode="External"/><Relationship Id="rId115" Type="http://schemas.openxmlformats.org/officeDocument/2006/relationships/hyperlink" Target="https://ocenka.belregion.ru/ratings/suppliers/135/" TargetMode="External"/><Relationship Id="rId157" Type="http://schemas.openxmlformats.org/officeDocument/2006/relationships/hyperlink" Target="https://ocenka.belregion.ru/ratings/suppliers/3849/" TargetMode="External"/><Relationship Id="rId322" Type="http://schemas.openxmlformats.org/officeDocument/2006/relationships/hyperlink" Target="https://ocenka.belregion.ru/ratings/suppliers/3897/" TargetMode="External"/><Relationship Id="rId364" Type="http://schemas.openxmlformats.org/officeDocument/2006/relationships/hyperlink" Target="https://ocenka.belregion.ru/ratings/suppliers/176/" TargetMode="External"/><Relationship Id="rId767" Type="http://schemas.openxmlformats.org/officeDocument/2006/relationships/hyperlink" Target="https://ocenka.belregion.ru/ratings/suppliers/3552/" TargetMode="External"/><Relationship Id="rId974" Type="http://schemas.openxmlformats.org/officeDocument/2006/relationships/hyperlink" Target="https://ocenka.belregion.ru/ratings/suppliers/4157/" TargetMode="External"/><Relationship Id="rId1008" Type="http://schemas.openxmlformats.org/officeDocument/2006/relationships/hyperlink" Target="https://ocenka.belregion.ru/ratings/suppliers/2884/" TargetMode="External"/><Relationship Id="rId1215" Type="http://schemas.openxmlformats.org/officeDocument/2006/relationships/hyperlink" Target="https://ocenka.belregion.ru/ratings/suppliers/5080/" TargetMode="External"/><Relationship Id="rId61" Type="http://schemas.openxmlformats.org/officeDocument/2006/relationships/hyperlink" Target="https://ocenka.belregion.ru/ratings/suppliers/4777/" TargetMode="External"/><Relationship Id="rId199" Type="http://schemas.openxmlformats.org/officeDocument/2006/relationships/hyperlink" Target="https://ocenka.belregion.ru/ratings/suppliers/4158/" TargetMode="External"/><Relationship Id="rId571" Type="http://schemas.openxmlformats.org/officeDocument/2006/relationships/hyperlink" Target="https://ocenka.belregion.ru/ratings/suppliers/5145/" TargetMode="External"/><Relationship Id="rId627" Type="http://schemas.openxmlformats.org/officeDocument/2006/relationships/hyperlink" Target="https://ocenka.belregion.ru/ratings/suppliers/4156/" TargetMode="External"/><Relationship Id="rId669" Type="http://schemas.openxmlformats.org/officeDocument/2006/relationships/hyperlink" Target="https://ocenka.belregion.ru/ratings/suppliers/3239/" TargetMode="External"/><Relationship Id="rId834" Type="http://schemas.openxmlformats.org/officeDocument/2006/relationships/hyperlink" Target="https://ocenka.belregion.ru/ratings/suppliers/4968/" TargetMode="External"/><Relationship Id="rId876" Type="http://schemas.openxmlformats.org/officeDocument/2006/relationships/hyperlink" Target="https://ocenka.belregion.ru/ratings/suppliers/3643/" TargetMode="External"/><Relationship Id="rId1257" Type="http://schemas.openxmlformats.org/officeDocument/2006/relationships/hyperlink" Target="https://ocenka.belregion.ru/ratings/suppliers/4291/" TargetMode="External"/><Relationship Id="rId1299" Type="http://schemas.openxmlformats.org/officeDocument/2006/relationships/vmlDrawing" Target="../drawings/vmlDrawing1.vml"/><Relationship Id="rId19" Type="http://schemas.openxmlformats.org/officeDocument/2006/relationships/hyperlink" Target="https://ocenka.belregion.ru/ratings/suppliers/3163/" TargetMode="External"/><Relationship Id="rId224" Type="http://schemas.openxmlformats.org/officeDocument/2006/relationships/hyperlink" Target="https://ocenka.belregion.ru/ratings/suppliers/2183/" TargetMode="External"/><Relationship Id="rId266" Type="http://schemas.openxmlformats.org/officeDocument/2006/relationships/hyperlink" Target="https://ocenka.belregion.ru/ratings/suppliers/2935/" TargetMode="External"/><Relationship Id="rId431" Type="http://schemas.openxmlformats.org/officeDocument/2006/relationships/hyperlink" Target="https://ocenka.belregion.ru/ratings/suppliers/5192/" TargetMode="External"/><Relationship Id="rId473" Type="http://schemas.openxmlformats.org/officeDocument/2006/relationships/hyperlink" Target="https://ocenka.belregion.ru/ratings/suppliers/4115/" TargetMode="External"/><Relationship Id="rId529" Type="http://schemas.openxmlformats.org/officeDocument/2006/relationships/hyperlink" Target="https://ocenka.belregion.ru/ratings/suppliers/3196/" TargetMode="External"/><Relationship Id="rId680" Type="http://schemas.openxmlformats.org/officeDocument/2006/relationships/hyperlink" Target="https://ocenka.belregion.ru/ratings/suppliers/4826/" TargetMode="External"/><Relationship Id="rId736" Type="http://schemas.openxmlformats.org/officeDocument/2006/relationships/hyperlink" Target="https://ocenka.belregion.ru/ratings/suppliers/4151/" TargetMode="External"/><Relationship Id="rId901" Type="http://schemas.openxmlformats.org/officeDocument/2006/relationships/hyperlink" Target="https://ocenka.belregion.ru/ratings/suppliers/4992/" TargetMode="External"/><Relationship Id="rId1061" Type="http://schemas.openxmlformats.org/officeDocument/2006/relationships/hyperlink" Target="https://ocenka.belregion.ru/ratings/suppliers/2875/" TargetMode="External"/><Relationship Id="rId1117" Type="http://schemas.openxmlformats.org/officeDocument/2006/relationships/hyperlink" Target="https://ocenka.belregion.ru/ratings/suppliers/156/" TargetMode="External"/><Relationship Id="rId1159" Type="http://schemas.openxmlformats.org/officeDocument/2006/relationships/hyperlink" Target="https://ocenka.belregion.ru/ratings/suppliers/5217/" TargetMode="External"/><Relationship Id="rId30" Type="http://schemas.openxmlformats.org/officeDocument/2006/relationships/hyperlink" Target="https://ocenka.belregion.ru/ratings/suppliers/3192/" TargetMode="External"/><Relationship Id="rId126" Type="http://schemas.openxmlformats.org/officeDocument/2006/relationships/hyperlink" Target="https://ocenka.belregion.ru/ratings/suppliers/3592/" TargetMode="External"/><Relationship Id="rId168" Type="http://schemas.openxmlformats.org/officeDocument/2006/relationships/hyperlink" Target="https://ocenka.belregion.ru/ratings/suppliers/5487/" TargetMode="External"/><Relationship Id="rId333" Type="http://schemas.openxmlformats.org/officeDocument/2006/relationships/hyperlink" Target="https://ocenka.belregion.ru/ratings/suppliers/5446/" TargetMode="External"/><Relationship Id="rId540" Type="http://schemas.openxmlformats.org/officeDocument/2006/relationships/hyperlink" Target="https://ocenka.belregion.ru/ratings/suppliers/4676/" TargetMode="External"/><Relationship Id="rId778" Type="http://schemas.openxmlformats.org/officeDocument/2006/relationships/hyperlink" Target="https://ocenka.belregion.ru/ratings/suppliers/4170/" TargetMode="External"/><Relationship Id="rId943" Type="http://schemas.openxmlformats.org/officeDocument/2006/relationships/hyperlink" Target="https://ocenka.belregion.ru/ratings/suppliers/2900/" TargetMode="External"/><Relationship Id="rId985" Type="http://schemas.openxmlformats.org/officeDocument/2006/relationships/hyperlink" Target="https://ocenka.belregion.ru/ratings/suppliers/92/" TargetMode="External"/><Relationship Id="rId1019" Type="http://schemas.openxmlformats.org/officeDocument/2006/relationships/hyperlink" Target="https://ocenka.belregion.ru/ratings/suppliers/4205/" TargetMode="External"/><Relationship Id="rId1170" Type="http://schemas.openxmlformats.org/officeDocument/2006/relationships/hyperlink" Target="https://ocenka.belregion.ru/ratings/suppliers/180/" TargetMode="External"/><Relationship Id="rId72" Type="http://schemas.openxmlformats.org/officeDocument/2006/relationships/hyperlink" Target="https://ocenka.belregion.ru/ratings/suppliers/2855/" TargetMode="External"/><Relationship Id="rId375" Type="http://schemas.openxmlformats.org/officeDocument/2006/relationships/hyperlink" Target="https://ocenka.belregion.ru/ratings/suppliers/3159/" TargetMode="External"/><Relationship Id="rId582" Type="http://schemas.openxmlformats.org/officeDocument/2006/relationships/hyperlink" Target="https://ocenka.belregion.ru/ratings/suppliers/4266/" TargetMode="External"/><Relationship Id="rId638" Type="http://schemas.openxmlformats.org/officeDocument/2006/relationships/hyperlink" Target="https://ocenka.belregion.ru/ratings/suppliers/4180/" TargetMode="External"/><Relationship Id="rId803" Type="http://schemas.openxmlformats.org/officeDocument/2006/relationships/hyperlink" Target="https://ocenka.belregion.ru/ratings/suppliers/3377/" TargetMode="External"/><Relationship Id="rId845" Type="http://schemas.openxmlformats.org/officeDocument/2006/relationships/hyperlink" Target="https://ocenka.belregion.ru/ratings/suppliers/5908/" TargetMode="External"/><Relationship Id="rId1030" Type="http://schemas.openxmlformats.org/officeDocument/2006/relationships/hyperlink" Target="https://ocenka.belregion.ru/ratings/suppliers/4400/" TargetMode="External"/><Relationship Id="rId1226" Type="http://schemas.openxmlformats.org/officeDocument/2006/relationships/hyperlink" Target="https://ocenka.belregion.ru/ratings/suppliers/77/" TargetMode="External"/><Relationship Id="rId1268" Type="http://schemas.openxmlformats.org/officeDocument/2006/relationships/hyperlink" Target="https://ocenka.belregion.ru/ratings/suppliers/4324/" TargetMode="External"/><Relationship Id="rId3" Type="http://schemas.openxmlformats.org/officeDocument/2006/relationships/hyperlink" Target="https://ocenka.belregion.ru/ratings/suppliers/4037/" TargetMode="External"/><Relationship Id="rId235" Type="http://schemas.openxmlformats.org/officeDocument/2006/relationships/hyperlink" Target="https://ocenka.belregion.ru/ratings/suppliers/4687/" TargetMode="External"/><Relationship Id="rId277" Type="http://schemas.openxmlformats.org/officeDocument/2006/relationships/hyperlink" Target="https://ocenka.belregion.ru/ratings/suppliers/5438/" TargetMode="External"/><Relationship Id="rId400" Type="http://schemas.openxmlformats.org/officeDocument/2006/relationships/hyperlink" Target="https://ocenka.belregion.ru/ratings/suppliers/3492/" TargetMode="External"/><Relationship Id="rId442" Type="http://schemas.openxmlformats.org/officeDocument/2006/relationships/hyperlink" Target="https://ocenka.belregion.ru/ratings/suppliers/5465/" TargetMode="External"/><Relationship Id="rId484" Type="http://schemas.openxmlformats.org/officeDocument/2006/relationships/hyperlink" Target="https://ocenka.belregion.ru/ratings/suppliers/3167/" TargetMode="External"/><Relationship Id="rId705" Type="http://schemas.openxmlformats.org/officeDocument/2006/relationships/hyperlink" Target="https://ocenka.belregion.ru/ratings/suppliers/3602/" TargetMode="External"/><Relationship Id="rId887" Type="http://schemas.openxmlformats.org/officeDocument/2006/relationships/hyperlink" Target="https://ocenka.belregion.ru/ratings/suppliers/5817/" TargetMode="External"/><Relationship Id="rId1072" Type="http://schemas.openxmlformats.org/officeDocument/2006/relationships/hyperlink" Target="https://ocenka.belregion.ru/ratings/suppliers/4768/" TargetMode="External"/><Relationship Id="rId1128" Type="http://schemas.openxmlformats.org/officeDocument/2006/relationships/hyperlink" Target="https://ocenka.belregion.ru/ratings/suppliers/4920/" TargetMode="External"/><Relationship Id="rId137" Type="http://schemas.openxmlformats.org/officeDocument/2006/relationships/hyperlink" Target="https://ocenka.belregion.ru/ratings/suppliers/4922/" TargetMode="External"/><Relationship Id="rId302" Type="http://schemas.openxmlformats.org/officeDocument/2006/relationships/hyperlink" Target="https://ocenka.belregion.ru/ratings/suppliers/5099/" TargetMode="External"/><Relationship Id="rId344" Type="http://schemas.openxmlformats.org/officeDocument/2006/relationships/hyperlink" Target="https://ocenka.belregion.ru/ratings/suppliers/5029/" TargetMode="External"/><Relationship Id="rId691" Type="http://schemas.openxmlformats.org/officeDocument/2006/relationships/hyperlink" Target="https://ocenka.belregion.ru/ratings/suppliers/5195/" TargetMode="External"/><Relationship Id="rId747" Type="http://schemas.openxmlformats.org/officeDocument/2006/relationships/hyperlink" Target="https://ocenka.belregion.ru/ratings/suppliers/4917/" TargetMode="External"/><Relationship Id="rId789" Type="http://schemas.openxmlformats.org/officeDocument/2006/relationships/hyperlink" Target="https://ocenka.belregion.ru/ratings/suppliers/4597/" TargetMode="External"/><Relationship Id="rId912" Type="http://schemas.openxmlformats.org/officeDocument/2006/relationships/hyperlink" Target="https://ocenka.belregion.ru/ratings/suppliers/2788/" TargetMode="External"/><Relationship Id="rId954" Type="http://schemas.openxmlformats.org/officeDocument/2006/relationships/hyperlink" Target="https://ocenka.belregion.ru/ratings/suppliers/3882/" TargetMode="External"/><Relationship Id="rId996" Type="http://schemas.openxmlformats.org/officeDocument/2006/relationships/hyperlink" Target="https://ocenka.belregion.ru/ratings/suppliers/5629/" TargetMode="External"/><Relationship Id="rId41" Type="http://schemas.openxmlformats.org/officeDocument/2006/relationships/hyperlink" Target="https://ocenka.belregion.ru/ratings/suppliers/5423/" TargetMode="External"/><Relationship Id="rId83" Type="http://schemas.openxmlformats.org/officeDocument/2006/relationships/hyperlink" Target="https://ocenka.belregion.ru/ratings/suppliers/3722/" TargetMode="External"/><Relationship Id="rId179" Type="http://schemas.openxmlformats.org/officeDocument/2006/relationships/hyperlink" Target="https://ocenka.belregion.ru/ratings/suppliers/5607/" TargetMode="External"/><Relationship Id="rId386" Type="http://schemas.openxmlformats.org/officeDocument/2006/relationships/hyperlink" Target="https://ocenka.belregion.ru/ratings/suppliers/670/" TargetMode="External"/><Relationship Id="rId551" Type="http://schemas.openxmlformats.org/officeDocument/2006/relationships/hyperlink" Target="https://ocenka.belregion.ru/ratings/suppliers/5666/" TargetMode="External"/><Relationship Id="rId593" Type="http://schemas.openxmlformats.org/officeDocument/2006/relationships/hyperlink" Target="https://ocenka.belregion.ru/ratings/suppliers/2235/" TargetMode="External"/><Relationship Id="rId607" Type="http://schemas.openxmlformats.org/officeDocument/2006/relationships/hyperlink" Target="https://ocenka.belregion.ru/ratings/suppliers/4675/" TargetMode="External"/><Relationship Id="rId649" Type="http://schemas.openxmlformats.org/officeDocument/2006/relationships/hyperlink" Target="https://ocenka.belregion.ru/ratings/suppliers/861/" TargetMode="External"/><Relationship Id="rId814" Type="http://schemas.openxmlformats.org/officeDocument/2006/relationships/hyperlink" Target="https://ocenka.belregion.ru/ratings/suppliers/5061/" TargetMode="External"/><Relationship Id="rId856" Type="http://schemas.openxmlformats.org/officeDocument/2006/relationships/hyperlink" Target="https://ocenka.belregion.ru/ratings/suppliers/385/" TargetMode="External"/><Relationship Id="rId1181" Type="http://schemas.openxmlformats.org/officeDocument/2006/relationships/hyperlink" Target="https://ocenka.belregion.ru/ratings/suppliers/5191/" TargetMode="External"/><Relationship Id="rId1237" Type="http://schemas.openxmlformats.org/officeDocument/2006/relationships/hyperlink" Target="https://ocenka.belregion.ru/ratings/suppliers/5917/" TargetMode="External"/><Relationship Id="rId1279" Type="http://schemas.openxmlformats.org/officeDocument/2006/relationships/hyperlink" Target="https://ocenka.belregion.ru/ratings/suppliers/4320/" TargetMode="External"/><Relationship Id="rId190" Type="http://schemas.openxmlformats.org/officeDocument/2006/relationships/hyperlink" Target="https://ocenka.belregion.ru/ratings/suppliers/3810/" TargetMode="External"/><Relationship Id="rId204" Type="http://schemas.openxmlformats.org/officeDocument/2006/relationships/hyperlink" Target="https://ocenka.belregion.ru/ratings/suppliers/5862/" TargetMode="External"/><Relationship Id="rId246" Type="http://schemas.openxmlformats.org/officeDocument/2006/relationships/hyperlink" Target="https://ocenka.belregion.ru/ratings/suppliers/516/" TargetMode="External"/><Relationship Id="rId288" Type="http://schemas.openxmlformats.org/officeDocument/2006/relationships/hyperlink" Target="https://ocenka.belregion.ru/ratings/suppliers/3359/" TargetMode="External"/><Relationship Id="rId411" Type="http://schemas.openxmlformats.org/officeDocument/2006/relationships/hyperlink" Target="https://ocenka.belregion.ru/ratings/suppliers/5105/" TargetMode="External"/><Relationship Id="rId453" Type="http://schemas.openxmlformats.org/officeDocument/2006/relationships/hyperlink" Target="https://ocenka.belregion.ru/ratings/suppliers/4019/" TargetMode="External"/><Relationship Id="rId509" Type="http://schemas.openxmlformats.org/officeDocument/2006/relationships/hyperlink" Target="https://ocenka.belregion.ru/ratings/suppliers/3178/" TargetMode="External"/><Relationship Id="rId660" Type="http://schemas.openxmlformats.org/officeDocument/2006/relationships/hyperlink" Target="https://ocenka.belregion.ru/ratings/suppliers/3802/" TargetMode="External"/><Relationship Id="rId898" Type="http://schemas.openxmlformats.org/officeDocument/2006/relationships/hyperlink" Target="https://ocenka.belregion.ru/ratings/suppliers/3445/" TargetMode="External"/><Relationship Id="rId1041" Type="http://schemas.openxmlformats.org/officeDocument/2006/relationships/hyperlink" Target="https://ocenka.belregion.ru/ratings/suppliers/5431/" TargetMode="External"/><Relationship Id="rId1083" Type="http://schemas.openxmlformats.org/officeDocument/2006/relationships/hyperlink" Target="https://ocenka.belregion.ru/ratings/suppliers/3748/" TargetMode="External"/><Relationship Id="rId1139" Type="http://schemas.openxmlformats.org/officeDocument/2006/relationships/hyperlink" Target="https://ocenka.belregion.ru/ratings/suppliers/5276/" TargetMode="External"/><Relationship Id="rId1290" Type="http://schemas.openxmlformats.org/officeDocument/2006/relationships/hyperlink" Target="https://ocenka.belregion.ru/ratings/suppliers/4254/" TargetMode="External"/><Relationship Id="rId106" Type="http://schemas.openxmlformats.org/officeDocument/2006/relationships/hyperlink" Target="https://ocenka.belregion.ru/ratings/suppliers/5860/" TargetMode="External"/><Relationship Id="rId313" Type="http://schemas.openxmlformats.org/officeDocument/2006/relationships/hyperlink" Target="https://ocenka.belregion.ru/ratings/suppliers/5514/" TargetMode="External"/><Relationship Id="rId495" Type="http://schemas.openxmlformats.org/officeDocument/2006/relationships/hyperlink" Target="https://ocenka.belregion.ru/ratings/suppliers/4790/" TargetMode="External"/><Relationship Id="rId716" Type="http://schemas.openxmlformats.org/officeDocument/2006/relationships/hyperlink" Target="https://ocenka.belregion.ru/ratings/suppliers/114/" TargetMode="External"/><Relationship Id="rId758" Type="http://schemas.openxmlformats.org/officeDocument/2006/relationships/hyperlink" Target="https://ocenka.belregion.ru/ratings/suppliers/4668/" TargetMode="External"/><Relationship Id="rId923" Type="http://schemas.openxmlformats.org/officeDocument/2006/relationships/hyperlink" Target="https://ocenka.belregion.ru/ratings/suppliers/3006/" TargetMode="External"/><Relationship Id="rId965" Type="http://schemas.openxmlformats.org/officeDocument/2006/relationships/hyperlink" Target="https://ocenka.belregion.ru/ratings/suppliers/3868/" TargetMode="External"/><Relationship Id="rId1150" Type="http://schemas.openxmlformats.org/officeDocument/2006/relationships/hyperlink" Target="https://ocenka.belregion.ru/ratings/suppliers/3820/" TargetMode="External"/><Relationship Id="rId10" Type="http://schemas.openxmlformats.org/officeDocument/2006/relationships/hyperlink" Target="https://ocenka.belregion.ru/ratings/suppliers/4025/" TargetMode="External"/><Relationship Id="rId52" Type="http://schemas.openxmlformats.org/officeDocument/2006/relationships/hyperlink" Target="https://ocenka.belregion.ru/ratings/suppliers/5691/" TargetMode="External"/><Relationship Id="rId94" Type="http://schemas.openxmlformats.org/officeDocument/2006/relationships/hyperlink" Target="https://ocenka.belregion.ru/ratings/suppliers/4168/" TargetMode="External"/><Relationship Id="rId148" Type="http://schemas.openxmlformats.org/officeDocument/2006/relationships/hyperlink" Target="https://ocenka.belregion.ru/ratings/suppliers/3852/" TargetMode="External"/><Relationship Id="rId355" Type="http://schemas.openxmlformats.org/officeDocument/2006/relationships/hyperlink" Target="https://ocenka.belregion.ru/ratings/suppliers/4073/" TargetMode="External"/><Relationship Id="rId397" Type="http://schemas.openxmlformats.org/officeDocument/2006/relationships/hyperlink" Target="https://ocenka.belregion.ru/ratings/suppliers/5464/" TargetMode="External"/><Relationship Id="rId520" Type="http://schemas.openxmlformats.org/officeDocument/2006/relationships/hyperlink" Target="https://ocenka.belregion.ru/ratings/suppliers/3657/" TargetMode="External"/><Relationship Id="rId562" Type="http://schemas.openxmlformats.org/officeDocument/2006/relationships/hyperlink" Target="https://ocenka.belregion.ru/ratings/suppliers/5010/" TargetMode="External"/><Relationship Id="rId618" Type="http://schemas.openxmlformats.org/officeDocument/2006/relationships/hyperlink" Target="https://ocenka.belregion.ru/ratings/suppliers/5747/" TargetMode="External"/><Relationship Id="rId825" Type="http://schemas.openxmlformats.org/officeDocument/2006/relationships/hyperlink" Target="https://ocenka.belregion.ru/ratings/suppliers/4229/" TargetMode="External"/><Relationship Id="rId1192" Type="http://schemas.openxmlformats.org/officeDocument/2006/relationships/hyperlink" Target="https://ocenka.belregion.ru/ratings/suppliers/202/" TargetMode="External"/><Relationship Id="rId1206" Type="http://schemas.openxmlformats.org/officeDocument/2006/relationships/hyperlink" Target="https://ocenka.belregion.ru/ratings/suppliers/5098/" TargetMode="External"/><Relationship Id="rId1248" Type="http://schemas.openxmlformats.org/officeDocument/2006/relationships/hyperlink" Target="https://ocenka.belregion.ru/ratings/suppliers/4399/" TargetMode="External"/><Relationship Id="rId215" Type="http://schemas.openxmlformats.org/officeDocument/2006/relationships/hyperlink" Target="https://ocenka.belregion.ru/ratings/suppliers/5773/" TargetMode="External"/><Relationship Id="rId257" Type="http://schemas.openxmlformats.org/officeDocument/2006/relationships/hyperlink" Target="https://ocenka.belregion.ru/ratings/suppliers/4585/" TargetMode="External"/><Relationship Id="rId422" Type="http://schemas.openxmlformats.org/officeDocument/2006/relationships/hyperlink" Target="https://ocenka.belregion.ru/ratings/suppliers/5030/" TargetMode="External"/><Relationship Id="rId464" Type="http://schemas.openxmlformats.org/officeDocument/2006/relationships/hyperlink" Target="https://ocenka.belregion.ru/ratings/suppliers/4082/" TargetMode="External"/><Relationship Id="rId867" Type="http://schemas.openxmlformats.org/officeDocument/2006/relationships/hyperlink" Target="https://ocenka.belregion.ru/ratings/suppliers/5292/" TargetMode="External"/><Relationship Id="rId1010" Type="http://schemas.openxmlformats.org/officeDocument/2006/relationships/hyperlink" Target="https://ocenka.belregion.ru/ratings/suppliers/5075/" TargetMode="External"/><Relationship Id="rId1052" Type="http://schemas.openxmlformats.org/officeDocument/2006/relationships/hyperlink" Target="https://ocenka.belregion.ru/ratings/suppliers/5109/" TargetMode="External"/><Relationship Id="rId1094" Type="http://schemas.openxmlformats.org/officeDocument/2006/relationships/hyperlink" Target="https://ocenka.belregion.ru/ratings/suppliers/5593/" TargetMode="External"/><Relationship Id="rId1108" Type="http://schemas.openxmlformats.org/officeDocument/2006/relationships/hyperlink" Target="https://ocenka.belregion.ru/ratings/suppliers/4409/" TargetMode="External"/><Relationship Id="rId299" Type="http://schemas.openxmlformats.org/officeDocument/2006/relationships/hyperlink" Target="https://ocenka.belregion.ru/ratings/suppliers/5168/" TargetMode="External"/><Relationship Id="rId727" Type="http://schemas.openxmlformats.org/officeDocument/2006/relationships/hyperlink" Target="https://ocenka.belregion.ru/ratings/suppliers/4438/" TargetMode="External"/><Relationship Id="rId934" Type="http://schemas.openxmlformats.org/officeDocument/2006/relationships/hyperlink" Target="https://ocenka.belregion.ru/ratings/suppliers/4424/" TargetMode="External"/><Relationship Id="rId63" Type="http://schemas.openxmlformats.org/officeDocument/2006/relationships/hyperlink" Target="https://ocenka.belregion.ru/ratings/suppliers/5280/" TargetMode="External"/><Relationship Id="rId159" Type="http://schemas.openxmlformats.org/officeDocument/2006/relationships/hyperlink" Target="https://ocenka.belregion.ru/ratings/suppliers/4574/" TargetMode="External"/><Relationship Id="rId366" Type="http://schemas.openxmlformats.org/officeDocument/2006/relationships/hyperlink" Target="https://ocenka.belregion.ru/ratings/suppliers/137/" TargetMode="External"/><Relationship Id="rId573" Type="http://schemas.openxmlformats.org/officeDocument/2006/relationships/hyperlink" Target="https://ocenka.belregion.ru/ratings/suppliers/4421/" TargetMode="External"/><Relationship Id="rId780" Type="http://schemas.openxmlformats.org/officeDocument/2006/relationships/hyperlink" Target="https://ocenka.belregion.ru/ratings/suppliers/2174/" TargetMode="External"/><Relationship Id="rId1217" Type="http://schemas.openxmlformats.org/officeDocument/2006/relationships/hyperlink" Target="https://ocenka.belregion.ru/ratings/suppliers/4280/" TargetMode="External"/><Relationship Id="rId226" Type="http://schemas.openxmlformats.org/officeDocument/2006/relationships/hyperlink" Target="https://ocenka.belregion.ru/ratings/suppliers/3328/" TargetMode="External"/><Relationship Id="rId433" Type="http://schemas.openxmlformats.org/officeDocument/2006/relationships/hyperlink" Target="https://ocenka.belregion.ru/ratings/suppliers/5613/" TargetMode="External"/><Relationship Id="rId878" Type="http://schemas.openxmlformats.org/officeDocument/2006/relationships/hyperlink" Target="https://ocenka.belregion.ru/ratings/suppliers/3146/" TargetMode="External"/><Relationship Id="rId1063" Type="http://schemas.openxmlformats.org/officeDocument/2006/relationships/hyperlink" Target="https://ocenka.belregion.ru/ratings/suppliers/4188/" TargetMode="External"/><Relationship Id="rId1270" Type="http://schemas.openxmlformats.org/officeDocument/2006/relationships/hyperlink" Target="https://ocenka.belregion.ru/ratings/suppliers/5727/" TargetMode="External"/><Relationship Id="rId640" Type="http://schemas.openxmlformats.org/officeDocument/2006/relationships/hyperlink" Target="https://ocenka.belregion.ru/ratings/suppliers/5808/" TargetMode="External"/><Relationship Id="rId738" Type="http://schemas.openxmlformats.org/officeDocument/2006/relationships/hyperlink" Target="https://ocenka.belregion.ru/ratings/suppliers/3850/" TargetMode="External"/><Relationship Id="rId945" Type="http://schemas.openxmlformats.org/officeDocument/2006/relationships/hyperlink" Target="https://ocenka.belregion.ru/ratings/suppliers/5746/" TargetMode="External"/><Relationship Id="rId74" Type="http://schemas.openxmlformats.org/officeDocument/2006/relationships/hyperlink" Target="https://ocenka.belregion.ru/ratings/suppliers/3806/" TargetMode="External"/><Relationship Id="rId377" Type="http://schemas.openxmlformats.org/officeDocument/2006/relationships/hyperlink" Target="https://ocenka.belregion.ru/ratings/suppliers/3138/" TargetMode="External"/><Relationship Id="rId500" Type="http://schemas.openxmlformats.org/officeDocument/2006/relationships/hyperlink" Target="https://ocenka.belregion.ru/ratings/suppliers/4227/" TargetMode="External"/><Relationship Id="rId584" Type="http://schemas.openxmlformats.org/officeDocument/2006/relationships/hyperlink" Target="https://ocenka.belregion.ru/ratings/suppliers/2173/" TargetMode="External"/><Relationship Id="rId805" Type="http://schemas.openxmlformats.org/officeDocument/2006/relationships/hyperlink" Target="https://ocenka.belregion.ru/ratings/suppliers/3304/" TargetMode="External"/><Relationship Id="rId1130" Type="http://schemas.openxmlformats.org/officeDocument/2006/relationships/hyperlink" Target="https://ocenka.belregion.ru/ratings/suppliers/3169/" TargetMode="External"/><Relationship Id="rId1228" Type="http://schemas.openxmlformats.org/officeDocument/2006/relationships/hyperlink" Target="https://ocenka.belregion.ru/ratings/suppliers/179/" TargetMode="External"/><Relationship Id="rId5" Type="http://schemas.openxmlformats.org/officeDocument/2006/relationships/hyperlink" Target="https://ocenka.belregion.ru/ratings/suppliers/3666/" TargetMode="External"/><Relationship Id="rId237" Type="http://schemas.openxmlformats.org/officeDocument/2006/relationships/hyperlink" Target="https://ocenka.belregion.ru/ratings/suppliers/3054/" TargetMode="External"/><Relationship Id="rId791" Type="http://schemas.openxmlformats.org/officeDocument/2006/relationships/hyperlink" Target="https://ocenka.belregion.ru/ratings/suppliers/4023/" TargetMode="External"/><Relationship Id="rId889" Type="http://schemas.openxmlformats.org/officeDocument/2006/relationships/hyperlink" Target="https://ocenka.belregion.ru/ratings/suppliers/3808/" TargetMode="External"/><Relationship Id="rId1074" Type="http://schemas.openxmlformats.org/officeDocument/2006/relationships/hyperlink" Target="https://ocenka.belregion.ru/ratings/suppliers/2795/" TargetMode="External"/><Relationship Id="rId444" Type="http://schemas.openxmlformats.org/officeDocument/2006/relationships/hyperlink" Target="https://ocenka.belregion.ru/ratings/suppliers/4240/" TargetMode="External"/><Relationship Id="rId651" Type="http://schemas.openxmlformats.org/officeDocument/2006/relationships/hyperlink" Target="https://ocenka.belregion.ru/ratings/suppliers/5033/" TargetMode="External"/><Relationship Id="rId749" Type="http://schemas.openxmlformats.org/officeDocument/2006/relationships/hyperlink" Target="https://ocenka.belregion.ru/ratings/suppliers/1141/" TargetMode="External"/><Relationship Id="rId1281" Type="http://schemas.openxmlformats.org/officeDocument/2006/relationships/hyperlink" Target="https://ocenka.belregion.ru/ratings/suppliers/5873/" TargetMode="External"/><Relationship Id="rId290" Type="http://schemas.openxmlformats.org/officeDocument/2006/relationships/hyperlink" Target="https://ocenka.belregion.ru/ratings/suppliers/3368/" TargetMode="External"/><Relationship Id="rId304" Type="http://schemas.openxmlformats.org/officeDocument/2006/relationships/hyperlink" Target="https://ocenka.belregion.ru/ratings/suppliers/103/" TargetMode="External"/><Relationship Id="rId388" Type="http://schemas.openxmlformats.org/officeDocument/2006/relationships/hyperlink" Target="https://ocenka.belregion.ru/ratings/suppliers/3035/" TargetMode="External"/><Relationship Id="rId511" Type="http://schemas.openxmlformats.org/officeDocument/2006/relationships/hyperlink" Target="https://ocenka.belregion.ru/ratings/suppliers/4187/" TargetMode="External"/><Relationship Id="rId609" Type="http://schemas.openxmlformats.org/officeDocument/2006/relationships/hyperlink" Target="https://ocenka.belregion.ru/ratings/suppliers/174/" TargetMode="External"/><Relationship Id="rId956" Type="http://schemas.openxmlformats.org/officeDocument/2006/relationships/hyperlink" Target="https://ocenka.belregion.ru/ratings/suppliers/4434/" TargetMode="External"/><Relationship Id="rId1141" Type="http://schemas.openxmlformats.org/officeDocument/2006/relationships/hyperlink" Target="https://ocenka.belregion.ru/ratings/suppliers/3195/" TargetMode="External"/><Relationship Id="rId1239" Type="http://schemas.openxmlformats.org/officeDocument/2006/relationships/hyperlink" Target="https://ocenka.belregion.ru/ratings/suppliers/4374/" TargetMode="External"/><Relationship Id="rId85" Type="http://schemas.openxmlformats.org/officeDocument/2006/relationships/hyperlink" Target="https://ocenka.belregion.ru/ratings/suppliers/3854/" TargetMode="External"/><Relationship Id="rId150" Type="http://schemas.openxmlformats.org/officeDocument/2006/relationships/hyperlink" Target="https://ocenka.belregion.ru/ratings/suppliers/5484/" TargetMode="External"/><Relationship Id="rId595" Type="http://schemas.openxmlformats.org/officeDocument/2006/relationships/hyperlink" Target="https://ocenka.belregion.ru/ratings/suppliers/3209/" TargetMode="External"/><Relationship Id="rId816" Type="http://schemas.openxmlformats.org/officeDocument/2006/relationships/hyperlink" Target="https://ocenka.belregion.ru/ratings/suppliers/3237/" TargetMode="External"/><Relationship Id="rId1001" Type="http://schemas.openxmlformats.org/officeDocument/2006/relationships/hyperlink" Target="https://ocenka.belregion.ru/ratings/suppliers/4766/" TargetMode="External"/><Relationship Id="rId248" Type="http://schemas.openxmlformats.org/officeDocument/2006/relationships/hyperlink" Target="https://ocenka.belregion.ru/ratings/suppliers/2230/" TargetMode="External"/><Relationship Id="rId455" Type="http://schemas.openxmlformats.org/officeDocument/2006/relationships/hyperlink" Target="https://ocenka.belregion.ru/ratings/suppliers/5034/" TargetMode="External"/><Relationship Id="rId662" Type="http://schemas.openxmlformats.org/officeDocument/2006/relationships/hyperlink" Target="https://ocenka.belregion.ru/ratings/suppliers/4412/" TargetMode="External"/><Relationship Id="rId1085" Type="http://schemas.openxmlformats.org/officeDocument/2006/relationships/hyperlink" Target="https://ocenka.belregion.ru/ratings/suppliers/2939/" TargetMode="External"/><Relationship Id="rId1292" Type="http://schemas.openxmlformats.org/officeDocument/2006/relationships/hyperlink" Target="https://ocenka.belregion.ru/ratings/suppliers/5389/" TargetMode="External"/><Relationship Id="rId12" Type="http://schemas.openxmlformats.org/officeDocument/2006/relationships/hyperlink" Target="https://ocenka.belregion.ru/ratings/suppliers/5658/" TargetMode="External"/><Relationship Id="rId108" Type="http://schemas.openxmlformats.org/officeDocument/2006/relationships/hyperlink" Target="https://ocenka.belregion.ru/ratings/suppliers/4052/" TargetMode="External"/><Relationship Id="rId315" Type="http://schemas.openxmlformats.org/officeDocument/2006/relationships/hyperlink" Target="https://ocenka.belregion.ru/ratings/suppliers/5579/" TargetMode="External"/><Relationship Id="rId522" Type="http://schemas.openxmlformats.org/officeDocument/2006/relationships/hyperlink" Target="https://ocenka.belregion.ru/ratings/suppliers/3017/" TargetMode="External"/><Relationship Id="rId967" Type="http://schemas.openxmlformats.org/officeDocument/2006/relationships/hyperlink" Target="https://ocenka.belregion.ru/ratings/suppliers/4563/" TargetMode="External"/><Relationship Id="rId1152" Type="http://schemas.openxmlformats.org/officeDocument/2006/relationships/hyperlink" Target="https://ocenka.belregion.ru/ratings/suppliers/3863/" TargetMode="External"/><Relationship Id="rId96" Type="http://schemas.openxmlformats.org/officeDocument/2006/relationships/hyperlink" Target="https://ocenka.belregion.ru/ratings/suppliers/5845/" TargetMode="External"/><Relationship Id="rId161" Type="http://schemas.openxmlformats.org/officeDocument/2006/relationships/hyperlink" Target="https://ocenka.belregion.ru/ratings/suppliers/5922/" TargetMode="External"/><Relationship Id="rId399" Type="http://schemas.openxmlformats.org/officeDocument/2006/relationships/hyperlink" Target="https://ocenka.belregion.ru/ratings/suppliers/2746/" TargetMode="External"/><Relationship Id="rId827" Type="http://schemas.openxmlformats.org/officeDocument/2006/relationships/hyperlink" Target="https://ocenka.belregion.ru/ratings/suppliers/4696/" TargetMode="External"/><Relationship Id="rId1012" Type="http://schemas.openxmlformats.org/officeDocument/2006/relationships/hyperlink" Target="https://ocenka.belregion.ru/ratings/suppliers/164/" TargetMode="External"/><Relationship Id="rId259" Type="http://schemas.openxmlformats.org/officeDocument/2006/relationships/hyperlink" Target="https://ocenka.belregion.ru/ratings/suppliers/4571/" TargetMode="External"/><Relationship Id="rId466" Type="http://schemas.openxmlformats.org/officeDocument/2006/relationships/hyperlink" Target="https://ocenka.belregion.ru/ratings/suppliers/4887/" TargetMode="External"/><Relationship Id="rId673" Type="http://schemas.openxmlformats.org/officeDocument/2006/relationships/hyperlink" Target="https://ocenka.belregion.ru/ratings/suppliers/4414/" TargetMode="External"/><Relationship Id="rId880" Type="http://schemas.openxmlformats.org/officeDocument/2006/relationships/hyperlink" Target="https://ocenka.belregion.ru/ratings/suppliers/2862/" TargetMode="External"/><Relationship Id="rId1096" Type="http://schemas.openxmlformats.org/officeDocument/2006/relationships/hyperlink" Target="https://ocenka.belregion.ru/ratings/suppliers/4054/" TargetMode="External"/><Relationship Id="rId23" Type="http://schemas.openxmlformats.org/officeDocument/2006/relationships/hyperlink" Target="https://ocenka.belregion.ru/ratings/suppliers/2842/" TargetMode="External"/><Relationship Id="rId119" Type="http://schemas.openxmlformats.org/officeDocument/2006/relationships/hyperlink" Target="https://ocenka.belregion.ru/ratings/suppliers/3473/" TargetMode="External"/><Relationship Id="rId326" Type="http://schemas.openxmlformats.org/officeDocument/2006/relationships/hyperlink" Target="https://ocenka.belregion.ru/ratings/suppliers/5104/" TargetMode="External"/><Relationship Id="rId533" Type="http://schemas.openxmlformats.org/officeDocument/2006/relationships/hyperlink" Target="https://ocenka.belregion.ru/ratings/suppliers/5331/" TargetMode="External"/><Relationship Id="rId978" Type="http://schemas.openxmlformats.org/officeDocument/2006/relationships/hyperlink" Target="https://ocenka.belregion.ru/ratings/suppliers/4195/" TargetMode="External"/><Relationship Id="rId1163" Type="http://schemas.openxmlformats.org/officeDocument/2006/relationships/hyperlink" Target="https://ocenka.belregion.ru/ratings/suppliers/5709/" TargetMode="External"/><Relationship Id="rId740" Type="http://schemas.openxmlformats.org/officeDocument/2006/relationships/hyperlink" Target="https://ocenka.belregion.ru/ratings/suppliers/4538/" TargetMode="External"/><Relationship Id="rId838" Type="http://schemas.openxmlformats.org/officeDocument/2006/relationships/hyperlink" Target="https://ocenka.belregion.ru/ratings/suppliers/5943/" TargetMode="External"/><Relationship Id="rId1023" Type="http://schemas.openxmlformats.org/officeDocument/2006/relationships/hyperlink" Target="https://ocenka.belregion.ru/ratings/suppliers/4909/" TargetMode="External"/><Relationship Id="rId172" Type="http://schemas.openxmlformats.org/officeDocument/2006/relationships/hyperlink" Target="https://ocenka.belregion.ru/ratings/suppliers/5722/" TargetMode="External"/><Relationship Id="rId477" Type="http://schemas.openxmlformats.org/officeDocument/2006/relationships/hyperlink" Target="https://ocenka.belregion.ru/ratings/suppliers/76/" TargetMode="External"/><Relationship Id="rId600" Type="http://schemas.openxmlformats.org/officeDocument/2006/relationships/hyperlink" Target="https://ocenka.belregion.ru/ratings/suppliers/190/" TargetMode="External"/><Relationship Id="rId684" Type="http://schemas.openxmlformats.org/officeDocument/2006/relationships/hyperlink" Target="https://ocenka.belregion.ru/ratings/suppliers/3198/" TargetMode="External"/><Relationship Id="rId1230" Type="http://schemas.openxmlformats.org/officeDocument/2006/relationships/hyperlink" Target="https://ocenka.belregion.ru/ratings/suppliers/2835/" TargetMode="External"/><Relationship Id="rId337" Type="http://schemas.openxmlformats.org/officeDocument/2006/relationships/hyperlink" Target="https://ocenka.belregion.ru/ratings/suppliers/2916/" TargetMode="External"/><Relationship Id="rId891" Type="http://schemas.openxmlformats.org/officeDocument/2006/relationships/hyperlink" Target="https://ocenka.belregion.ru/ratings/suppliers/3609/" TargetMode="External"/><Relationship Id="rId905" Type="http://schemas.openxmlformats.org/officeDocument/2006/relationships/hyperlink" Target="https://ocenka.belregion.ru/ratings/suppliers/3735/" TargetMode="External"/><Relationship Id="rId989" Type="http://schemas.openxmlformats.org/officeDocument/2006/relationships/hyperlink" Target="https://ocenka.belregion.ru/ratings/suppliers/4365/" TargetMode="External"/><Relationship Id="rId34" Type="http://schemas.openxmlformats.org/officeDocument/2006/relationships/hyperlink" Target="https://ocenka.belregion.ru/ratings/suppliers/4602/" TargetMode="External"/><Relationship Id="rId544" Type="http://schemas.openxmlformats.org/officeDocument/2006/relationships/hyperlink" Target="https://ocenka.belregion.ru/ratings/suppliers/655/" TargetMode="External"/><Relationship Id="rId751" Type="http://schemas.openxmlformats.org/officeDocument/2006/relationships/hyperlink" Target="https://ocenka.belregion.ru/ratings/suppliers/3936/" TargetMode="External"/><Relationship Id="rId849" Type="http://schemas.openxmlformats.org/officeDocument/2006/relationships/hyperlink" Target="https://ocenka.belregion.ru/ratings/suppliers/4586/" TargetMode="External"/><Relationship Id="rId1174" Type="http://schemas.openxmlformats.org/officeDocument/2006/relationships/hyperlink" Target="https://ocenka.belregion.ru/ratings/suppliers/170/" TargetMode="External"/><Relationship Id="rId183" Type="http://schemas.openxmlformats.org/officeDocument/2006/relationships/hyperlink" Target="https://ocenka.belregion.ru/ratings/suppliers/157/" TargetMode="External"/><Relationship Id="rId390" Type="http://schemas.openxmlformats.org/officeDocument/2006/relationships/hyperlink" Target="https://ocenka.belregion.ru/ratings/suppliers/684/" TargetMode="External"/><Relationship Id="rId404" Type="http://schemas.openxmlformats.org/officeDocument/2006/relationships/hyperlink" Target="https://ocenka.belregion.ru/ratings/suppliers/3156/" TargetMode="External"/><Relationship Id="rId611" Type="http://schemas.openxmlformats.org/officeDocument/2006/relationships/hyperlink" Target="https://ocenka.belregion.ru/ratings/suppliers/5755/" TargetMode="External"/><Relationship Id="rId1034" Type="http://schemas.openxmlformats.org/officeDocument/2006/relationships/hyperlink" Target="https://ocenka.belregion.ru/ratings/suppliers/2921/" TargetMode="External"/><Relationship Id="rId1241" Type="http://schemas.openxmlformats.org/officeDocument/2006/relationships/hyperlink" Target="https://ocenka.belregion.ru/ratings/suppliers/4441/" TargetMode="External"/><Relationship Id="rId250" Type="http://schemas.openxmlformats.org/officeDocument/2006/relationships/hyperlink" Target="https://ocenka.belregion.ru/ratings/suppliers/499/" TargetMode="External"/><Relationship Id="rId488" Type="http://schemas.openxmlformats.org/officeDocument/2006/relationships/hyperlink" Target="https://ocenka.belregion.ru/ratings/suppliers/4068/" TargetMode="External"/><Relationship Id="rId695" Type="http://schemas.openxmlformats.org/officeDocument/2006/relationships/hyperlink" Target="https://ocenka.belregion.ru/ratings/suppliers/4958/" TargetMode="External"/><Relationship Id="rId709" Type="http://schemas.openxmlformats.org/officeDocument/2006/relationships/hyperlink" Target="https://ocenka.belregion.ru/ratings/suppliers/3395/" TargetMode="External"/><Relationship Id="rId916" Type="http://schemas.openxmlformats.org/officeDocument/2006/relationships/hyperlink" Target="https://ocenka.belregion.ru/ratings/suppliers/4172/" TargetMode="External"/><Relationship Id="rId1101" Type="http://schemas.openxmlformats.org/officeDocument/2006/relationships/hyperlink" Target="https://ocenka.belregion.ru/ratings/suppliers/5202/" TargetMode="External"/><Relationship Id="rId45" Type="http://schemas.openxmlformats.org/officeDocument/2006/relationships/hyperlink" Target="https://ocenka.belregion.ru/ratings/suppliers/4046/" TargetMode="External"/><Relationship Id="rId110" Type="http://schemas.openxmlformats.org/officeDocument/2006/relationships/hyperlink" Target="https://ocenka.belregion.ru/ratings/suppliers/4069/" TargetMode="External"/><Relationship Id="rId348" Type="http://schemas.openxmlformats.org/officeDocument/2006/relationships/hyperlink" Target="https://ocenka.belregion.ru/ratings/suppliers/3230/" TargetMode="External"/><Relationship Id="rId555" Type="http://schemas.openxmlformats.org/officeDocument/2006/relationships/hyperlink" Target="https://ocenka.belregion.ru/ratings/suppliers/3912/" TargetMode="External"/><Relationship Id="rId762" Type="http://schemas.openxmlformats.org/officeDocument/2006/relationships/hyperlink" Target="https://ocenka.belregion.ru/ratings/suppliers/4092/" TargetMode="External"/><Relationship Id="rId1185" Type="http://schemas.openxmlformats.org/officeDocument/2006/relationships/hyperlink" Target="https://ocenka.belregion.ru/ratings/suppliers/5690/" TargetMode="External"/><Relationship Id="rId194" Type="http://schemas.openxmlformats.org/officeDocument/2006/relationships/hyperlink" Target="https://ocenka.belregion.ru/ratings/suppliers/3611/" TargetMode="External"/><Relationship Id="rId208" Type="http://schemas.openxmlformats.org/officeDocument/2006/relationships/hyperlink" Target="https://ocenka.belregion.ru/ratings/suppliers/5919/" TargetMode="External"/><Relationship Id="rId415" Type="http://schemas.openxmlformats.org/officeDocument/2006/relationships/hyperlink" Target="https://ocenka.belregion.ru/ratings/suppliers/3050/" TargetMode="External"/><Relationship Id="rId622" Type="http://schemas.openxmlformats.org/officeDocument/2006/relationships/hyperlink" Target="https://ocenka.belregion.ru/ratings/suppliers/4593/" TargetMode="External"/><Relationship Id="rId1045" Type="http://schemas.openxmlformats.org/officeDocument/2006/relationships/hyperlink" Target="https://ocenka.belregion.ru/ratings/suppliers/4150/" TargetMode="External"/><Relationship Id="rId1252" Type="http://schemas.openxmlformats.org/officeDocument/2006/relationships/hyperlink" Target="https://ocenka.belregion.ru/ratings/suppliers/5011/" TargetMode="External"/><Relationship Id="rId261" Type="http://schemas.openxmlformats.org/officeDocument/2006/relationships/hyperlink" Target="https://ocenka.belregion.ru/ratings/suppliers/5743/" TargetMode="External"/><Relationship Id="rId499" Type="http://schemas.openxmlformats.org/officeDocument/2006/relationships/hyperlink" Target="https://ocenka.belregion.ru/ratings/suppliers/2946/" TargetMode="External"/><Relationship Id="rId927" Type="http://schemas.openxmlformats.org/officeDocument/2006/relationships/hyperlink" Target="https://ocenka.belregion.ru/ratings/suppliers/4349/" TargetMode="External"/><Relationship Id="rId1112" Type="http://schemas.openxmlformats.org/officeDocument/2006/relationships/hyperlink" Target="https://ocenka.belregion.ru/ratings/suppliers/4315/" TargetMode="External"/><Relationship Id="rId56" Type="http://schemas.openxmlformats.org/officeDocument/2006/relationships/hyperlink" Target="https://ocenka.belregion.ru/ratings/suppliers/5779/" TargetMode="External"/><Relationship Id="rId359" Type="http://schemas.openxmlformats.org/officeDocument/2006/relationships/hyperlink" Target="https://ocenka.belregion.ru/ratings/suppliers/4268/" TargetMode="External"/><Relationship Id="rId566" Type="http://schemas.openxmlformats.org/officeDocument/2006/relationships/hyperlink" Target="https://ocenka.belregion.ru/ratings/suppliers/5496/" TargetMode="External"/><Relationship Id="rId773" Type="http://schemas.openxmlformats.org/officeDocument/2006/relationships/hyperlink" Target="https://ocenka.belregion.ru/ratings/suppliers/5809/" TargetMode="External"/><Relationship Id="rId1196" Type="http://schemas.openxmlformats.org/officeDocument/2006/relationships/hyperlink" Target="https://ocenka.belregion.ru/ratings/suppliers/5203/" TargetMode="External"/><Relationship Id="rId121" Type="http://schemas.openxmlformats.org/officeDocument/2006/relationships/hyperlink" Target="https://ocenka.belregion.ru/ratings/suppliers/4997/" TargetMode="External"/><Relationship Id="rId219" Type="http://schemas.openxmlformats.org/officeDocument/2006/relationships/hyperlink" Target="https://ocenka.belregion.ru/ratings/suppliers/4803/" TargetMode="External"/><Relationship Id="rId426" Type="http://schemas.openxmlformats.org/officeDocument/2006/relationships/hyperlink" Target="https://ocenka.belregion.ru/ratings/suppliers/4458/" TargetMode="External"/><Relationship Id="rId633" Type="http://schemas.openxmlformats.org/officeDocument/2006/relationships/hyperlink" Target="https://ocenka.belregion.ru/ratings/suppliers/3333/" TargetMode="External"/><Relationship Id="rId980" Type="http://schemas.openxmlformats.org/officeDocument/2006/relationships/hyperlink" Target="https://ocenka.belregion.ru/ratings/suppliers/3211/" TargetMode="External"/><Relationship Id="rId1056" Type="http://schemas.openxmlformats.org/officeDocument/2006/relationships/hyperlink" Target="https://ocenka.belregion.ru/ratings/suppliers/4059/" TargetMode="External"/><Relationship Id="rId1263" Type="http://schemas.openxmlformats.org/officeDocument/2006/relationships/hyperlink" Target="https://ocenka.belregion.ru/ratings/suppliers/5685/" TargetMode="External"/><Relationship Id="rId840" Type="http://schemas.openxmlformats.org/officeDocument/2006/relationships/hyperlink" Target="https://ocenka.belregion.ru/ratings/suppliers/4965/" TargetMode="External"/><Relationship Id="rId938" Type="http://schemas.openxmlformats.org/officeDocument/2006/relationships/hyperlink" Target="https://ocenka.belregion.ru/ratings/suppliers/3641/" TargetMode="External"/><Relationship Id="rId67" Type="http://schemas.openxmlformats.org/officeDocument/2006/relationships/hyperlink" Target="https://ocenka.belregion.ru/ratings/suppliers/5095/" TargetMode="External"/><Relationship Id="rId272" Type="http://schemas.openxmlformats.org/officeDocument/2006/relationships/hyperlink" Target="https://ocenka.belregion.ru/ratings/suppliers/3053/" TargetMode="External"/><Relationship Id="rId577" Type="http://schemas.openxmlformats.org/officeDocument/2006/relationships/hyperlink" Target="https://ocenka.belregion.ru/ratings/suppliers/4084/" TargetMode="External"/><Relationship Id="rId700" Type="http://schemas.openxmlformats.org/officeDocument/2006/relationships/hyperlink" Target="https://ocenka.belregion.ru/ratings/suppliers/3028/" TargetMode="External"/><Relationship Id="rId1123" Type="http://schemas.openxmlformats.org/officeDocument/2006/relationships/hyperlink" Target="https://ocenka.belregion.ru/ratings/suppliers/4924/" TargetMode="External"/><Relationship Id="rId132" Type="http://schemas.openxmlformats.org/officeDocument/2006/relationships/hyperlink" Target="https://ocenka.belregion.ru/ratings/suppliers/3226/" TargetMode="External"/><Relationship Id="rId784" Type="http://schemas.openxmlformats.org/officeDocument/2006/relationships/hyperlink" Target="https://ocenka.belregion.ru/ratings/suppliers/1138/" TargetMode="External"/><Relationship Id="rId991" Type="http://schemas.openxmlformats.org/officeDocument/2006/relationships/hyperlink" Target="https://ocenka.belregion.ru/ratings/suppliers/3468/" TargetMode="External"/><Relationship Id="rId1067" Type="http://schemas.openxmlformats.org/officeDocument/2006/relationships/hyperlink" Target="https://ocenka.belregion.ru/ratings/suppliers/532/" TargetMode="External"/><Relationship Id="rId437" Type="http://schemas.openxmlformats.org/officeDocument/2006/relationships/hyperlink" Target="https://ocenka.belregion.ru/ratings/suppliers/5452/" TargetMode="External"/><Relationship Id="rId644" Type="http://schemas.openxmlformats.org/officeDocument/2006/relationships/hyperlink" Target="https://ocenka.belregion.ru/ratings/suppliers/5807/" TargetMode="External"/><Relationship Id="rId851" Type="http://schemas.openxmlformats.org/officeDocument/2006/relationships/hyperlink" Target="https://ocenka.belregion.ru/ratings/suppliers/2167/" TargetMode="External"/><Relationship Id="rId1274" Type="http://schemas.openxmlformats.org/officeDocument/2006/relationships/hyperlink" Target="https://ocenka.belregion.ru/ratings/suppliers/4171/" TargetMode="External"/><Relationship Id="rId283" Type="http://schemas.openxmlformats.org/officeDocument/2006/relationships/hyperlink" Target="https://ocenka.belregion.ru/ratings/suppliers/4182/" TargetMode="External"/><Relationship Id="rId490" Type="http://schemas.openxmlformats.org/officeDocument/2006/relationships/hyperlink" Target="https://ocenka.belregion.ru/ratings/suppliers/4910/" TargetMode="External"/><Relationship Id="rId504" Type="http://schemas.openxmlformats.org/officeDocument/2006/relationships/hyperlink" Target="https://ocenka.belregion.ru/ratings/suppliers/3043/" TargetMode="External"/><Relationship Id="rId711" Type="http://schemas.openxmlformats.org/officeDocument/2006/relationships/hyperlink" Target="https://ocenka.belregion.ru/ratings/suppliers/2828/" TargetMode="External"/><Relationship Id="rId949" Type="http://schemas.openxmlformats.org/officeDocument/2006/relationships/hyperlink" Target="https://ocenka.belregion.ru/ratings/suppliers/2784/" TargetMode="External"/><Relationship Id="rId1134" Type="http://schemas.openxmlformats.org/officeDocument/2006/relationships/hyperlink" Target="https://ocenka.belregion.ru/ratings/suppliers/5016/" TargetMode="External"/><Relationship Id="rId78" Type="http://schemas.openxmlformats.org/officeDocument/2006/relationships/hyperlink" Target="https://ocenka.belregion.ru/ratings/suppliers/3848/" TargetMode="External"/><Relationship Id="rId143" Type="http://schemas.openxmlformats.org/officeDocument/2006/relationships/hyperlink" Target="https://ocenka.belregion.ru/ratings/suppliers/3077/" TargetMode="External"/><Relationship Id="rId350" Type="http://schemas.openxmlformats.org/officeDocument/2006/relationships/hyperlink" Target="https://ocenka.belregion.ru/ratings/suppliers/3627/" TargetMode="External"/><Relationship Id="rId588" Type="http://schemas.openxmlformats.org/officeDocument/2006/relationships/hyperlink" Target="https://ocenka.belregion.ru/ratings/suppliers/3326/" TargetMode="External"/><Relationship Id="rId795" Type="http://schemas.openxmlformats.org/officeDocument/2006/relationships/hyperlink" Target="https://ocenka.belregion.ru/ratings/suppliers/4568/" TargetMode="External"/><Relationship Id="rId809" Type="http://schemas.openxmlformats.org/officeDocument/2006/relationships/hyperlink" Target="https://ocenka.belregion.ru/ratings/suppliers/678/" TargetMode="External"/><Relationship Id="rId1201" Type="http://schemas.openxmlformats.org/officeDocument/2006/relationships/hyperlink" Target="https://ocenka.belregion.ru/ratings/suppliers/5213/" TargetMode="External"/><Relationship Id="rId9" Type="http://schemas.openxmlformats.org/officeDocument/2006/relationships/hyperlink" Target="https://ocenka.belregion.ru/ratings/suppliers/5736/" TargetMode="External"/><Relationship Id="rId210" Type="http://schemas.openxmlformats.org/officeDocument/2006/relationships/hyperlink" Target="https://ocenka.belregion.ru/ratings/suppliers/5865/" TargetMode="External"/><Relationship Id="rId448" Type="http://schemas.openxmlformats.org/officeDocument/2006/relationships/hyperlink" Target="https://ocenka.belregion.ru/ratings/suppliers/3366/" TargetMode="External"/><Relationship Id="rId655" Type="http://schemas.openxmlformats.org/officeDocument/2006/relationships/hyperlink" Target="https://ocenka.belregion.ru/ratings/suppliers/3957/" TargetMode="External"/><Relationship Id="rId862" Type="http://schemas.openxmlformats.org/officeDocument/2006/relationships/hyperlink" Target="https://ocenka.belregion.ru/ratings/suppliers/3871/" TargetMode="External"/><Relationship Id="rId1078" Type="http://schemas.openxmlformats.org/officeDocument/2006/relationships/hyperlink" Target="https://ocenka.belregion.ru/ratings/suppliers/3834/" TargetMode="External"/><Relationship Id="rId1285" Type="http://schemas.openxmlformats.org/officeDocument/2006/relationships/hyperlink" Target="https://ocenka.belregion.ru/ratings/suppliers/3828/" TargetMode="External"/><Relationship Id="rId294" Type="http://schemas.openxmlformats.org/officeDocument/2006/relationships/hyperlink" Target="https://ocenka.belregion.ru/ratings/suppliers/3214/" TargetMode="External"/><Relationship Id="rId308" Type="http://schemas.openxmlformats.org/officeDocument/2006/relationships/hyperlink" Target="https://ocenka.belregion.ru/ratings/suppliers/3433/" TargetMode="External"/><Relationship Id="rId515" Type="http://schemas.openxmlformats.org/officeDocument/2006/relationships/hyperlink" Target="https://ocenka.belregion.ru/ratings/suppliers/4184/" TargetMode="External"/><Relationship Id="rId722" Type="http://schemas.openxmlformats.org/officeDocument/2006/relationships/hyperlink" Target="https://ocenka.belregion.ru/ratings/suppliers/3859/" TargetMode="External"/><Relationship Id="rId1145" Type="http://schemas.openxmlformats.org/officeDocument/2006/relationships/hyperlink" Target="https://ocenka.belregion.ru/ratings/suppliers/5459/" TargetMode="External"/><Relationship Id="rId89" Type="http://schemas.openxmlformats.org/officeDocument/2006/relationships/hyperlink" Target="https://ocenka.belregion.ru/ratings/suppliers/4112/" TargetMode="External"/><Relationship Id="rId154" Type="http://schemas.openxmlformats.org/officeDocument/2006/relationships/hyperlink" Target="https://ocenka.belregion.ru/ratings/suppliers/3813/" TargetMode="External"/><Relationship Id="rId361" Type="http://schemas.openxmlformats.org/officeDocument/2006/relationships/hyperlink" Target="https://ocenka.belregion.ru/ratings/suppliers/2876/" TargetMode="External"/><Relationship Id="rId599" Type="http://schemas.openxmlformats.org/officeDocument/2006/relationships/hyperlink" Target="https://ocenka.belregion.ru/ratings/suppliers/4590/" TargetMode="External"/><Relationship Id="rId1005" Type="http://schemas.openxmlformats.org/officeDocument/2006/relationships/hyperlink" Target="https://ocenka.belregion.ru/ratings/suppliers/2899/" TargetMode="External"/><Relationship Id="rId1212" Type="http://schemas.openxmlformats.org/officeDocument/2006/relationships/hyperlink" Target="https://ocenka.belregion.ru/ratings/suppliers/463/" TargetMode="External"/><Relationship Id="rId459" Type="http://schemas.openxmlformats.org/officeDocument/2006/relationships/hyperlink" Target="https://ocenka.belregion.ru/ratings/suppliers/99/" TargetMode="External"/><Relationship Id="rId666" Type="http://schemas.openxmlformats.org/officeDocument/2006/relationships/hyperlink" Target="https://ocenka.belregion.ru/ratings/suppliers/4426/" TargetMode="External"/><Relationship Id="rId873" Type="http://schemas.openxmlformats.org/officeDocument/2006/relationships/hyperlink" Target="https://ocenka.belregion.ru/ratings/suppliers/3817/" TargetMode="External"/><Relationship Id="rId1089" Type="http://schemas.openxmlformats.org/officeDocument/2006/relationships/hyperlink" Target="https://ocenka.belregion.ru/ratings/suppliers/3389/" TargetMode="External"/><Relationship Id="rId1296" Type="http://schemas.openxmlformats.org/officeDocument/2006/relationships/hyperlink" Target="https://ocenka.belregion.ru/ratings/suppliers/5889/" TargetMode="External"/><Relationship Id="rId16" Type="http://schemas.openxmlformats.org/officeDocument/2006/relationships/hyperlink" Target="https://ocenka.belregion.ru/ratings/suppliers/3090/" TargetMode="External"/><Relationship Id="rId221" Type="http://schemas.openxmlformats.org/officeDocument/2006/relationships/hyperlink" Target="https://ocenka.belregion.ru/ratings/suppliers/3884/" TargetMode="External"/><Relationship Id="rId319" Type="http://schemas.openxmlformats.org/officeDocument/2006/relationships/hyperlink" Target="https://ocenka.belregion.ru/ratings/suppliers/3354/" TargetMode="External"/><Relationship Id="rId526" Type="http://schemas.openxmlformats.org/officeDocument/2006/relationships/hyperlink" Target="https://ocenka.belregion.ru/ratings/suppliers/3143/" TargetMode="External"/><Relationship Id="rId1156" Type="http://schemas.openxmlformats.org/officeDocument/2006/relationships/hyperlink" Target="https://ocenka.belregion.ru/ratings/suppliers/3830/" TargetMode="External"/><Relationship Id="rId733" Type="http://schemas.openxmlformats.org/officeDocument/2006/relationships/hyperlink" Target="https://ocenka.belregion.ru/ratings/suppliers/2812/" TargetMode="External"/><Relationship Id="rId940" Type="http://schemas.openxmlformats.org/officeDocument/2006/relationships/hyperlink" Target="https://ocenka.belregion.ru/ratings/suppliers/4185/" TargetMode="External"/><Relationship Id="rId1016" Type="http://schemas.openxmlformats.org/officeDocument/2006/relationships/hyperlink" Target="https://ocenka.belregion.ru/ratings/suppliers/4439/" TargetMode="External"/><Relationship Id="rId165" Type="http://schemas.openxmlformats.org/officeDocument/2006/relationships/hyperlink" Target="https://ocenka.belregion.ru/ratings/suppliers/4629/" TargetMode="External"/><Relationship Id="rId372" Type="http://schemas.openxmlformats.org/officeDocument/2006/relationships/hyperlink" Target="https://ocenka.belregion.ru/ratings/suppliers/4872/" TargetMode="External"/><Relationship Id="rId677" Type="http://schemas.openxmlformats.org/officeDocument/2006/relationships/hyperlink" Target="https://ocenka.belregion.ru/ratings/suppliers/4405/" TargetMode="External"/><Relationship Id="rId800" Type="http://schemas.openxmlformats.org/officeDocument/2006/relationships/hyperlink" Target="https://ocenka.belregion.ru/ratings/suppliers/5597/" TargetMode="External"/><Relationship Id="rId1223" Type="http://schemas.openxmlformats.org/officeDocument/2006/relationships/hyperlink" Target="https://ocenka.belregion.ru/ratings/suppliers/2892/" TargetMode="External"/><Relationship Id="rId232" Type="http://schemas.openxmlformats.org/officeDocument/2006/relationships/hyperlink" Target="https://ocenka.belregion.ru/ratings/suppliers/4653/" TargetMode="External"/><Relationship Id="rId884" Type="http://schemas.openxmlformats.org/officeDocument/2006/relationships/hyperlink" Target="https://ocenka.belregion.ru/ratings/suppliers/3638/" TargetMode="External"/><Relationship Id="rId27" Type="http://schemas.openxmlformats.org/officeDocument/2006/relationships/hyperlink" Target="https://ocenka.belregion.ru/ratings/suppliers/4347/" TargetMode="External"/><Relationship Id="rId537" Type="http://schemas.openxmlformats.org/officeDocument/2006/relationships/hyperlink" Target="https://ocenka.belregion.ru/ratings/suppliers/4631/" TargetMode="External"/><Relationship Id="rId744" Type="http://schemas.openxmlformats.org/officeDocument/2006/relationships/hyperlink" Target="https://ocenka.belregion.ru/ratings/suppliers/3213/" TargetMode="External"/><Relationship Id="rId951" Type="http://schemas.openxmlformats.org/officeDocument/2006/relationships/hyperlink" Target="https://ocenka.belregion.ru/ratings/suppliers/3092/" TargetMode="External"/><Relationship Id="rId1167" Type="http://schemas.openxmlformats.org/officeDocument/2006/relationships/hyperlink" Target="https://ocenka.belregion.ru/ratings/suppliers/3199/" TargetMode="External"/><Relationship Id="rId80" Type="http://schemas.openxmlformats.org/officeDocument/2006/relationships/hyperlink" Target="https://ocenka.belregion.ru/ratings/suppliers/4308/" TargetMode="External"/><Relationship Id="rId176" Type="http://schemas.openxmlformats.org/officeDocument/2006/relationships/hyperlink" Target="https://ocenka.belregion.ru/ratings/suppliers/2886/" TargetMode="External"/><Relationship Id="rId383" Type="http://schemas.openxmlformats.org/officeDocument/2006/relationships/hyperlink" Target="https://ocenka.belregion.ru/ratings/suppliers/75/" TargetMode="External"/><Relationship Id="rId590" Type="http://schemas.openxmlformats.org/officeDocument/2006/relationships/hyperlink" Target="https://ocenka.belregion.ru/ratings/suppliers/3197/" TargetMode="External"/><Relationship Id="rId604" Type="http://schemas.openxmlformats.org/officeDocument/2006/relationships/hyperlink" Target="https://ocenka.belregion.ru/ratings/suppliers/2170/" TargetMode="External"/><Relationship Id="rId811" Type="http://schemas.openxmlformats.org/officeDocument/2006/relationships/hyperlink" Target="https://ocenka.belregion.ru/ratings/suppliers/3639/" TargetMode="External"/><Relationship Id="rId1027" Type="http://schemas.openxmlformats.org/officeDocument/2006/relationships/hyperlink" Target="https://ocenka.belregion.ru/ratings/suppliers/3747/" TargetMode="External"/><Relationship Id="rId1234" Type="http://schemas.openxmlformats.org/officeDocument/2006/relationships/hyperlink" Target="https://ocenka.belregion.ru/ratings/suppliers/128/" TargetMode="External"/><Relationship Id="rId243" Type="http://schemas.openxmlformats.org/officeDocument/2006/relationships/hyperlink" Target="https://ocenka.belregion.ru/ratings/suppliers/704/" TargetMode="External"/><Relationship Id="rId450" Type="http://schemas.openxmlformats.org/officeDocument/2006/relationships/hyperlink" Target="https://ocenka.belregion.ru/ratings/suppliers/5032/" TargetMode="External"/><Relationship Id="rId688" Type="http://schemas.openxmlformats.org/officeDocument/2006/relationships/hyperlink" Target="https://ocenka.belregion.ru/ratings/suppliers/2841/" TargetMode="External"/><Relationship Id="rId895" Type="http://schemas.openxmlformats.org/officeDocument/2006/relationships/hyperlink" Target="https://ocenka.belregion.ru/ratings/suppliers/3216/" TargetMode="External"/><Relationship Id="rId909" Type="http://schemas.openxmlformats.org/officeDocument/2006/relationships/hyperlink" Target="https://ocenka.belregion.ru/ratings/suppliers/3055/" TargetMode="External"/><Relationship Id="rId1080" Type="http://schemas.openxmlformats.org/officeDocument/2006/relationships/hyperlink" Target="https://ocenka.belregion.ru/ratings/suppliers/4379/" TargetMode="External"/><Relationship Id="rId1301" Type="http://schemas.openxmlformats.org/officeDocument/2006/relationships/image" Target="../media/image2.emf"/><Relationship Id="rId38" Type="http://schemas.openxmlformats.org/officeDocument/2006/relationships/hyperlink" Target="https://ocenka.belregion.ru/ratings/suppliers/5867/" TargetMode="External"/><Relationship Id="rId103" Type="http://schemas.openxmlformats.org/officeDocument/2006/relationships/hyperlink" Target="https://ocenka.belregion.ru/ratings/suppliers/3256/" TargetMode="External"/><Relationship Id="rId310" Type="http://schemas.openxmlformats.org/officeDocument/2006/relationships/hyperlink" Target="https://ocenka.belregion.ru/ratings/suppliers/5905/" TargetMode="External"/><Relationship Id="rId548" Type="http://schemas.openxmlformats.org/officeDocument/2006/relationships/hyperlink" Target="https://ocenka.belregion.ru/ratings/suppliers/4753/" TargetMode="External"/><Relationship Id="rId755" Type="http://schemas.openxmlformats.org/officeDocument/2006/relationships/hyperlink" Target="https://ocenka.belregion.ru/ratings/suppliers/4142/" TargetMode="External"/><Relationship Id="rId962" Type="http://schemas.openxmlformats.org/officeDocument/2006/relationships/hyperlink" Target="https://ocenka.belregion.ru/ratings/suppliers/3682/" TargetMode="External"/><Relationship Id="rId1178" Type="http://schemas.openxmlformats.org/officeDocument/2006/relationships/hyperlink" Target="https://ocenka.belregion.ru/ratings/suppliers/189/" TargetMode="External"/><Relationship Id="rId91" Type="http://schemas.openxmlformats.org/officeDocument/2006/relationships/hyperlink" Target="https://ocenka.belregion.ru/ratings/suppliers/4134/" TargetMode="External"/><Relationship Id="rId187" Type="http://schemas.openxmlformats.org/officeDocument/2006/relationships/hyperlink" Target="https://ocenka.belregion.ru/ratings/suppliers/3701/" TargetMode="External"/><Relationship Id="rId394" Type="http://schemas.openxmlformats.org/officeDocument/2006/relationships/hyperlink" Target="https://ocenka.belregion.ru/ratings/suppliers/2959/" TargetMode="External"/><Relationship Id="rId408" Type="http://schemas.openxmlformats.org/officeDocument/2006/relationships/hyperlink" Target="https://ocenka.belregion.ru/ratings/suppliers/3109/" TargetMode="External"/><Relationship Id="rId615" Type="http://schemas.openxmlformats.org/officeDocument/2006/relationships/hyperlink" Target="https://ocenka.belregion.ru/ratings/suppliers/4789/" TargetMode="External"/><Relationship Id="rId822" Type="http://schemas.openxmlformats.org/officeDocument/2006/relationships/hyperlink" Target="https://ocenka.belregion.ru/ratings/suppliers/3292/" TargetMode="External"/><Relationship Id="rId1038" Type="http://schemas.openxmlformats.org/officeDocument/2006/relationships/hyperlink" Target="https://ocenka.belregion.ru/ratings/suppliers/4199/" TargetMode="External"/><Relationship Id="rId1245" Type="http://schemas.openxmlformats.org/officeDocument/2006/relationships/hyperlink" Target="https://ocenka.belregion.ru/ratings/suppliers/3940/" TargetMode="External"/><Relationship Id="rId254" Type="http://schemas.openxmlformats.org/officeDocument/2006/relationships/hyperlink" Target="https://ocenka.belregion.ru/ratings/suppliers/2232/" TargetMode="External"/><Relationship Id="rId699" Type="http://schemas.openxmlformats.org/officeDocument/2006/relationships/hyperlink" Target="https://ocenka.belregion.ru/ratings/suppliers/3451/" TargetMode="External"/><Relationship Id="rId1091" Type="http://schemas.openxmlformats.org/officeDocument/2006/relationships/hyperlink" Target="https://ocenka.belregion.ru/ratings/suppliers/4381/" TargetMode="External"/><Relationship Id="rId1105" Type="http://schemas.openxmlformats.org/officeDocument/2006/relationships/hyperlink" Target="https://ocenka.belregion.ru/ratings/suppliers/3776/" TargetMode="External"/><Relationship Id="rId49" Type="http://schemas.openxmlformats.org/officeDocument/2006/relationships/hyperlink" Target="https://ocenka.belregion.ru/ratings/suppliers/4656/" TargetMode="External"/><Relationship Id="rId114" Type="http://schemas.openxmlformats.org/officeDocument/2006/relationships/hyperlink" Target="https://ocenka.belregion.ru/ratings/suppliers/2974/" TargetMode="External"/><Relationship Id="rId461" Type="http://schemas.openxmlformats.org/officeDocument/2006/relationships/hyperlink" Target="https://ocenka.belregion.ru/ratings/suppliers/3861/" TargetMode="External"/><Relationship Id="rId559" Type="http://schemas.openxmlformats.org/officeDocument/2006/relationships/hyperlink" Target="https://ocenka.belregion.ru/ratings/suppliers/634/" TargetMode="External"/><Relationship Id="rId766" Type="http://schemas.openxmlformats.org/officeDocument/2006/relationships/hyperlink" Target="https://ocenka.belregion.ru/ratings/suppliers/3687/" TargetMode="External"/><Relationship Id="rId1189" Type="http://schemas.openxmlformats.org/officeDocument/2006/relationships/hyperlink" Target="https://ocenka.belregion.ru/ratings/suppliers/5590/" TargetMode="External"/><Relationship Id="rId198" Type="http://schemas.openxmlformats.org/officeDocument/2006/relationships/hyperlink" Target="https://ocenka.belregion.ru/ratings/suppliers/4014/" TargetMode="External"/><Relationship Id="rId321" Type="http://schemas.openxmlformats.org/officeDocument/2006/relationships/hyperlink" Target="https://ocenka.belregion.ru/ratings/suppliers/5253/" TargetMode="External"/><Relationship Id="rId419" Type="http://schemas.openxmlformats.org/officeDocument/2006/relationships/hyperlink" Target="https://ocenka.belregion.ru/ratings/suppliers/5462/" TargetMode="External"/><Relationship Id="rId626" Type="http://schemas.openxmlformats.org/officeDocument/2006/relationships/hyperlink" Target="https://ocenka.belregion.ru/ratings/suppliers/5902/" TargetMode="External"/><Relationship Id="rId973" Type="http://schemas.openxmlformats.org/officeDocument/2006/relationships/hyperlink" Target="https://ocenka.belregion.ru/ratings/suppliers/3148/" TargetMode="External"/><Relationship Id="rId1049" Type="http://schemas.openxmlformats.org/officeDocument/2006/relationships/hyperlink" Target="https://ocenka.belregion.ru/ratings/suppliers/5616/" TargetMode="External"/><Relationship Id="rId1256" Type="http://schemas.openxmlformats.org/officeDocument/2006/relationships/hyperlink" Target="https://ocenka.belregion.ru/ratings/suppliers/167/" TargetMode="External"/><Relationship Id="rId833" Type="http://schemas.openxmlformats.org/officeDocument/2006/relationships/hyperlink" Target="https://ocenka.belregion.ru/ratings/suppliers/2972/" TargetMode="External"/><Relationship Id="rId1116" Type="http://schemas.openxmlformats.org/officeDocument/2006/relationships/hyperlink" Target="https://ocenka.belregion.ru/ratings/suppliers/171/" TargetMode="External"/><Relationship Id="rId265" Type="http://schemas.openxmlformats.org/officeDocument/2006/relationships/hyperlink" Target="https://ocenka.belregion.ru/ratings/suppliers/3025/" TargetMode="External"/><Relationship Id="rId472" Type="http://schemas.openxmlformats.org/officeDocument/2006/relationships/hyperlink" Target="https://ocenka.belregion.ru/ratings/suppliers/4074/" TargetMode="External"/><Relationship Id="rId900" Type="http://schemas.openxmlformats.org/officeDocument/2006/relationships/hyperlink" Target="https://ocenka.belregion.ru/ratings/suppliers/4392/" TargetMode="External"/><Relationship Id="rId125" Type="http://schemas.openxmlformats.org/officeDocument/2006/relationships/hyperlink" Target="https://ocenka.belregion.ru/ratings/suppliers/3482/" TargetMode="External"/><Relationship Id="rId332" Type="http://schemas.openxmlformats.org/officeDocument/2006/relationships/hyperlink" Target="https://ocenka.belregion.ru/ratings/suppliers/186/" TargetMode="External"/><Relationship Id="rId777" Type="http://schemas.openxmlformats.org/officeDocument/2006/relationships/hyperlink" Target="https://ocenka.belregion.ru/ratings/suppliers/3846/" TargetMode="External"/><Relationship Id="rId984" Type="http://schemas.openxmlformats.org/officeDocument/2006/relationships/hyperlink" Target="https://ocenka.belregion.ru/ratings/suppliers/4160/" TargetMode="External"/><Relationship Id="rId637" Type="http://schemas.openxmlformats.org/officeDocument/2006/relationships/hyperlink" Target="https://ocenka.belregion.ru/ratings/suppliers/4387/" TargetMode="External"/><Relationship Id="rId844" Type="http://schemas.openxmlformats.org/officeDocument/2006/relationships/hyperlink" Target="https://ocenka.belregion.ru/ratings/suppliers/3175/" TargetMode="External"/><Relationship Id="rId1267" Type="http://schemas.openxmlformats.org/officeDocument/2006/relationships/hyperlink" Target="https://ocenka.belregion.ru/ratings/suppliers/4259/" TargetMode="External"/><Relationship Id="rId276" Type="http://schemas.openxmlformats.org/officeDocument/2006/relationships/hyperlink" Target="https://ocenka.belregion.ru/ratings/suppliers/5920/" TargetMode="External"/><Relationship Id="rId483" Type="http://schemas.openxmlformats.org/officeDocument/2006/relationships/hyperlink" Target="https://ocenka.belregion.ru/ratings/suppliers/4332/" TargetMode="External"/><Relationship Id="rId690" Type="http://schemas.openxmlformats.org/officeDocument/2006/relationships/hyperlink" Target="https://ocenka.belregion.ru/ratings/suppliers/3355/" TargetMode="External"/><Relationship Id="rId704" Type="http://schemas.openxmlformats.org/officeDocument/2006/relationships/hyperlink" Target="https://ocenka.belregion.ru/ratings/suppliers/4670/" TargetMode="External"/><Relationship Id="rId911" Type="http://schemas.openxmlformats.org/officeDocument/2006/relationships/hyperlink" Target="https://ocenka.belregion.ru/ratings/suppliers/5622/" TargetMode="External"/><Relationship Id="rId1127" Type="http://schemas.openxmlformats.org/officeDocument/2006/relationships/hyperlink" Target="https://ocenka.belregion.ru/ratings/suppliers/3836/" TargetMode="External"/><Relationship Id="rId40" Type="http://schemas.openxmlformats.org/officeDocument/2006/relationships/hyperlink" Target="https://ocenka.belregion.ru/ratings/suppliers/5333/" TargetMode="External"/><Relationship Id="rId136" Type="http://schemas.openxmlformats.org/officeDocument/2006/relationships/hyperlink" Target="https://ocenka.belregion.ru/ratings/suppliers/3630/" TargetMode="External"/><Relationship Id="rId343" Type="http://schemas.openxmlformats.org/officeDocument/2006/relationships/hyperlink" Target="https://ocenka.belregion.ru/ratings/suppliers/5659/" TargetMode="External"/><Relationship Id="rId550" Type="http://schemas.openxmlformats.org/officeDocument/2006/relationships/hyperlink" Target="https://ocenka.belregion.ru/ratings/suppliers/4311/" TargetMode="External"/><Relationship Id="rId788" Type="http://schemas.openxmlformats.org/officeDocument/2006/relationships/hyperlink" Target="https://ocenka.belregion.ru/ratings/suppliers/4437/" TargetMode="External"/><Relationship Id="rId995" Type="http://schemas.openxmlformats.org/officeDocument/2006/relationships/hyperlink" Target="https://ocenka.belregion.ru/ratings/suppliers/4221/" TargetMode="External"/><Relationship Id="rId1180" Type="http://schemas.openxmlformats.org/officeDocument/2006/relationships/hyperlink" Target="https://ocenka.belregion.ru/ratings/suppliers/5196/" TargetMode="External"/><Relationship Id="rId203" Type="http://schemas.openxmlformats.org/officeDocument/2006/relationships/hyperlink" Target="https://ocenka.belregion.ru/ratings/suppliers/5861/" TargetMode="External"/><Relationship Id="rId648" Type="http://schemas.openxmlformats.org/officeDocument/2006/relationships/hyperlink" Target="https://ocenka.belregion.ru/ratings/suppliers/4357/" TargetMode="External"/><Relationship Id="rId855" Type="http://schemas.openxmlformats.org/officeDocument/2006/relationships/hyperlink" Target="https://ocenka.belregion.ru/ratings/suppliers/4594/" TargetMode="External"/><Relationship Id="rId1040" Type="http://schemas.openxmlformats.org/officeDocument/2006/relationships/hyperlink" Target="https://ocenka.belregion.ru/ratings/suppliers/155/" TargetMode="External"/><Relationship Id="rId1278" Type="http://schemas.openxmlformats.org/officeDocument/2006/relationships/hyperlink" Target="https://ocenka.belregion.ru/ratings/suppliers/5092/" TargetMode="External"/><Relationship Id="rId287" Type="http://schemas.openxmlformats.org/officeDocument/2006/relationships/hyperlink" Target="https://ocenka.belregion.ru/ratings/suppliers/5082/" TargetMode="External"/><Relationship Id="rId410" Type="http://schemas.openxmlformats.org/officeDocument/2006/relationships/hyperlink" Target="https://ocenka.belregion.ru/ratings/suppliers/3079/" TargetMode="External"/><Relationship Id="rId494" Type="http://schemas.openxmlformats.org/officeDocument/2006/relationships/hyperlink" Target="https://ocenka.belregion.ru/ratings/suppliers/4192/" TargetMode="External"/><Relationship Id="rId508" Type="http://schemas.openxmlformats.org/officeDocument/2006/relationships/hyperlink" Target="https://ocenka.belregion.ru/ratings/suppliers/5844/" TargetMode="External"/><Relationship Id="rId715" Type="http://schemas.openxmlformats.org/officeDocument/2006/relationships/hyperlink" Target="https://ocenka.belregion.ru/ratings/suppliers/5022/" TargetMode="External"/><Relationship Id="rId922" Type="http://schemas.openxmlformats.org/officeDocument/2006/relationships/hyperlink" Target="https://ocenka.belregion.ru/ratings/suppliers/175/" TargetMode="External"/><Relationship Id="rId1138" Type="http://schemas.openxmlformats.org/officeDocument/2006/relationships/hyperlink" Target="https://ocenka.belregion.ru/ratings/suppliers/198/" TargetMode="External"/><Relationship Id="rId147" Type="http://schemas.openxmlformats.org/officeDocument/2006/relationships/hyperlink" Target="https://ocenka.belregion.ru/ratings/suppliers/4953/" TargetMode="External"/><Relationship Id="rId354" Type="http://schemas.openxmlformats.org/officeDocument/2006/relationships/hyperlink" Target="https://ocenka.belregion.ru/ratings/suppliers/4921/" TargetMode="External"/><Relationship Id="rId799" Type="http://schemas.openxmlformats.org/officeDocument/2006/relationships/hyperlink" Target="https://ocenka.belregion.ru/ratings/suppliers/4008/" TargetMode="External"/><Relationship Id="rId1191" Type="http://schemas.openxmlformats.org/officeDocument/2006/relationships/hyperlink" Target="https://ocenka.belregion.ru/ratings/suppliers/173/" TargetMode="External"/><Relationship Id="rId1205" Type="http://schemas.openxmlformats.org/officeDocument/2006/relationships/hyperlink" Target="https://ocenka.belregion.ru/ratings/suppliers/3184/" TargetMode="External"/><Relationship Id="rId51" Type="http://schemas.openxmlformats.org/officeDocument/2006/relationships/hyperlink" Target="https://ocenka.belregion.ru/ratings/suppliers/5678/" TargetMode="External"/><Relationship Id="rId561" Type="http://schemas.openxmlformats.org/officeDocument/2006/relationships/hyperlink" Target="https://ocenka.belregion.ru/ratings/suppliers/5498/" TargetMode="External"/><Relationship Id="rId659" Type="http://schemas.openxmlformats.org/officeDocument/2006/relationships/hyperlink" Target="https://ocenka.belregion.ru/ratings/suppliers/3343/" TargetMode="External"/><Relationship Id="rId866" Type="http://schemas.openxmlformats.org/officeDocument/2006/relationships/hyperlink" Target="https://ocenka.belregion.ru/ratings/suppliers/3933/" TargetMode="External"/><Relationship Id="rId1289" Type="http://schemas.openxmlformats.org/officeDocument/2006/relationships/hyperlink" Target="https://ocenka.belregion.ru/ratings/suppliers/5329/" TargetMode="External"/><Relationship Id="rId214" Type="http://schemas.openxmlformats.org/officeDocument/2006/relationships/hyperlink" Target="https://ocenka.belregion.ru/ratings/suppliers/3161/" TargetMode="External"/><Relationship Id="rId298" Type="http://schemas.openxmlformats.org/officeDocument/2006/relationships/hyperlink" Target="https://ocenka.belregion.ru/ratings/suppliers/2903/" TargetMode="External"/><Relationship Id="rId421" Type="http://schemas.openxmlformats.org/officeDocument/2006/relationships/hyperlink" Target="https://ocenka.belregion.ru/ratings/suppliers/3895/" TargetMode="External"/><Relationship Id="rId519" Type="http://schemas.openxmlformats.org/officeDocument/2006/relationships/hyperlink" Target="https://ocenka.belregion.ru/ratings/suppliers/3129/" TargetMode="External"/><Relationship Id="rId1051" Type="http://schemas.openxmlformats.org/officeDocument/2006/relationships/hyperlink" Target="https://ocenka.belregion.ru/ratings/suppliers/539/" TargetMode="External"/><Relationship Id="rId1149" Type="http://schemas.openxmlformats.org/officeDocument/2006/relationships/hyperlink" Target="https://ocenka.belregion.ru/ratings/suppliers/4109/" TargetMode="External"/><Relationship Id="rId158" Type="http://schemas.openxmlformats.org/officeDocument/2006/relationships/hyperlink" Target="https://ocenka.belregion.ru/ratings/suppliers/3694/" TargetMode="External"/><Relationship Id="rId726" Type="http://schemas.openxmlformats.org/officeDocument/2006/relationships/hyperlink" Target="https://ocenka.belregion.ru/ratings/suppliers/2227/" TargetMode="External"/><Relationship Id="rId933" Type="http://schemas.openxmlformats.org/officeDocument/2006/relationships/hyperlink" Target="https://ocenka.belregion.ru/ratings/suppliers/3724/" TargetMode="External"/><Relationship Id="rId1009" Type="http://schemas.openxmlformats.org/officeDocument/2006/relationships/hyperlink" Target="https://ocenka.belregion.ru/ratings/suppliers/3486/" TargetMode="External"/><Relationship Id="rId62" Type="http://schemas.openxmlformats.org/officeDocument/2006/relationships/hyperlink" Target="https://ocenka.belregion.ru/ratings/suppliers/5533/" TargetMode="External"/><Relationship Id="rId365" Type="http://schemas.openxmlformats.org/officeDocument/2006/relationships/hyperlink" Target="https://ocenka.belregion.ru/ratings/suppliers/5207/" TargetMode="External"/><Relationship Id="rId572" Type="http://schemas.openxmlformats.org/officeDocument/2006/relationships/hyperlink" Target="https://ocenka.belregion.ru/ratings/suppliers/4674/" TargetMode="External"/><Relationship Id="rId1216" Type="http://schemas.openxmlformats.org/officeDocument/2006/relationships/hyperlink" Target="https://ocenka.belregion.ru/ratings/suppliers/194/" TargetMode="External"/><Relationship Id="rId225" Type="http://schemas.openxmlformats.org/officeDocument/2006/relationships/hyperlink" Target="https://ocenka.belregion.ru/ratings/suppliers/4448/" TargetMode="External"/><Relationship Id="rId432" Type="http://schemas.openxmlformats.org/officeDocument/2006/relationships/hyperlink" Target="https://ocenka.belregion.ru/ratings/suppliers/5745/" TargetMode="External"/><Relationship Id="rId877" Type="http://schemas.openxmlformats.org/officeDocument/2006/relationships/hyperlink" Target="https://ocenka.belregion.ru/ratings/suppliers/3458/" TargetMode="External"/><Relationship Id="rId1062" Type="http://schemas.openxmlformats.org/officeDocument/2006/relationships/hyperlink" Target="https://ocenka.belregion.ru/ratings/suppliers/3095/" TargetMode="External"/><Relationship Id="rId737" Type="http://schemas.openxmlformats.org/officeDocument/2006/relationships/hyperlink" Target="https://ocenka.belregion.ru/ratings/suppliers/4573/" TargetMode="External"/><Relationship Id="rId944" Type="http://schemas.openxmlformats.org/officeDocument/2006/relationships/hyperlink" Target="https://ocenka.belregion.ru/ratings/suppliers/4265/" TargetMode="External"/><Relationship Id="rId73" Type="http://schemas.openxmlformats.org/officeDocument/2006/relationships/hyperlink" Target="https://ocenka.belregion.ru/ratings/suppliers/4609/" TargetMode="External"/><Relationship Id="rId169" Type="http://schemas.openxmlformats.org/officeDocument/2006/relationships/hyperlink" Target="https://ocenka.belregion.ru/ratings/suppliers/4990/" TargetMode="External"/><Relationship Id="rId376" Type="http://schemas.openxmlformats.org/officeDocument/2006/relationships/hyperlink" Target="https://ocenka.belregion.ru/ratings/suppliers/3033/" TargetMode="External"/><Relationship Id="rId583" Type="http://schemas.openxmlformats.org/officeDocument/2006/relationships/hyperlink" Target="https://ocenka.belregion.ru/ratings/suppliers/193/" TargetMode="External"/><Relationship Id="rId790" Type="http://schemas.openxmlformats.org/officeDocument/2006/relationships/hyperlink" Target="https://ocenka.belregion.ru/ratings/suppliers/4380/" TargetMode="External"/><Relationship Id="rId804" Type="http://schemas.openxmlformats.org/officeDocument/2006/relationships/hyperlink" Target="https://ocenka.belregion.ru/ratings/suppliers/5451/" TargetMode="External"/><Relationship Id="rId1227" Type="http://schemas.openxmlformats.org/officeDocument/2006/relationships/hyperlink" Target="https://ocenka.belregion.ru/ratings/suppliers/161/" TargetMode="External"/><Relationship Id="rId4" Type="http://schemas.openxmlformats.org/officeDocument/2006/relationships/hyperlink" Target="https://ocenka.belregion.ru/ratings/suppliers/4026/" TargetMode="External"/><Relationship Id="rId236" Type="http://schemas.openxmlformats.org/officeDocument/2006/relationships/hyperlink" Target="https://ocenka.belregion.ru/ratings/suppliers/2956/" TargetMode="External"/><Relationship Id="rId443" Type="http://schemas.openxmlformats.org/officeDocument/2006/relationships/hyperlink" Target="https://ocenka.belregion.ru/ratings/suppliers/5408/" TargetMode="External"/><Relationship Id="rId650" Type="http://schemas.openxmlformats.org/officeDocument/2006/relationships/hyperlink" Target="https://ocenka.belregion.ru/ratings/suppliers/4544/" TargetMode="External"/><Relationship Id="rId888" Type="http://schemas.openxmlformats.org/officeDocument/2006/relationships/hyperlink" Target="https://ocenka.belregion.ru/ratings/suppliers/151/" TargetMode="External"/><Relationship Id="rId1073" Type="http://schemas.openxmlformats.org/officeDocument/2006/relationships/hyperlink" Target="https://ocenka.belregion.ru/ratings/suppliers/4717/" TargetMode="External"/><Relationship Id="rId1280" Type="http://schemas.openxmlformats.org/officeDocument/2006/relationships/hyperlink" Target="https://ocenka.belregion.ru/ratings/suppliers/4290/" TargetMode="External"/><Relationship Id="rId303" Type="http://schemas.openxmlformats.org/officeDocument/2006/relationships/hyperlink" Target="https://ocenka.belregion.ru/ratings/suppliers/78/" TargetMode="External"/><Relationship Id="rId748" Type="http://schemas.openxmlformats.org/officeDocument/2006/relationships/hyperlink" Target="https://ocenka.belregion.ru/ratings/suppliers/178/" TargetMode="External"/><Relationship Id="rId955" Type="http://schemas.openxmlformats.org/officeDocument/2006/relationships/hyperlink" Target="https://ocenka.belregion.ru/ratings/suppliers/5567/" TargetMode="External"/><Relationship Id="rId1140" Type="http://schemas.openxmlformats.org/officeDocument/2006/relationships/hyperlink" Target="https://ocenka.belregion.ru/ratings/suppliers/4511/" TargetMode="External"/><Relationship Id="rId84" Type="http://schemas.openxmlformats.org/officeDocument/2006/relationships/hyperlink" Target="https://ocenka.belregion.ru/ratings/suppliers/3872/" TargetMode="External"/><Relationship Id="rId387" Type="http://schemas.openxmlformats.org/officeDocument/2006/relationships/hyperlink" Target="https://ocenka.belregion.ru/ratings/suppliers/3135/" TargetMode="External"/><Relationship Id="rId510" Type="http://schemas.openxmlformats.org/officeDocument/2006/relationships/hyperlink" Target="https://ocenka.belregion.ru/ratings/suppliers/3985/" TargetMode="External"/><Relationship Id="rId594" Type="http://schemas.openxmlformats.org/officeDocument/2006/relationships/hyperlink" Target="https://ocenka.belregion.ru/ratings/suppliers/509/" TargetMode="External"/><Relationship Id="rId608" Type="http://schemas.openxmlformats.org/officeDocument/2006/relationships/hyperlink" Target="https://ocenka.belregion.ru/ratings/suppliers/4952/" TargetMode="External"/><Relationship Id="rId815" Type="http://schemas.openxmlformats.org/officeDocument/2006/relationships/hyperlink" Target="https://ocenka.belregion.ru/ratings/suppliers/3818/" TargetMode="External"/><Relationship Id="rId1238" Type="http://schemas.openxmlformats.org/officeDocument/2006/relationships/hyperlink" Target="https://ocenka.belregion.ru/ratings/suppliers/168/" TargetMode="External"/><Relationship Id="rId247" Type="http://schemas.openxmlformats.org/officeDocument/2006/relationships/hyperlink" Target="https://ocenka.belregion.ru/ratings/suppliers/2214/" TargetMode="External"/><Relationship Id="rId899" Type="http://schemas.openxmlformats.org/officeDocument/2006/relationships/hyperlink" Target="https://ocenka.belregion.ru/ratings/suppliers/5921/" TargetMode="External"/><Relationship Id="rId1000" Type="http://schemas.openxmlformats.org/officeDocument/2006/relationships/hyperlink" Target="https://ocenka.belregion.ru/ratings/suppliers/5414/" TargetMode="External"/><Relationship Id="rId1084" Type="http://schemas.openxmlformats.org/officeDocument/2006/relationships/hyperlink" Target="https://ocenka.belregion.ru/ratings/suppliers/3180/" TargetMode="External"/><Relationship Id="rId107" Type="http://schemas.openxmlformats.org/officeDocument/2006/relationships/hyperlink" Target="https://ocenka.belregion.ru/ratings/suppliers/3636/" TargetMode="External"/><Relationship Id="rId454" Type="http://schemas.openxmlformats.org/officeDocument/2006/relationships/hyperlink" Target="https://ocenka.belregion.ru/ratings/suppliers/74/" TargetMode="External"/><Relationship Id="rId661" Type="http://schemas.openxmlformats.org/officeDocument/2006/relationships/hyperlink" Target="https://ocenka.belregion.ru/ratings/suppliers/3812/" TargetMode="External"/><Relationship Id="rId759" Type="http://schemas.openxmlformats.org/officeDocument/2006/relationships/hyperlink" Target="https://ocenka.belregion.ru/ratings/suppliers/4102/" TargetMode="External"/><Relationship Id="rId966" Type="http://schemas.openxmlformats.org/officeDocument/2006/relationships/hyperlink" Target="https://ocenka.belregion.ru/ratings/suppliers/4912/" TargetMode="External"/><Relationship Id="rId1291" Type="http://schemas.openxmlformats.org/officeDocument/2006/relationships/hyperlink" Target="https://ocenka.belregion.ru/ratings/suppliers/4854/" TargetMode="External"/><Relationship Id="rId11" Type="http://schemas.openxmlformats.org/officeDocument/2006/relationships/hyperlink" Target="https://ocenka.belregion.ru/ratings/suppliers/504/" TargetMode="External"/><Relationship Id="rId314" Type="http://schemas.openxmlformats.org/officeDocument/2006/relationships/hyperlink" Target="https://ocenka.belregion.ru/ratings/suppliers/5506/" TargetMode="External"/><Relationship Id="rId398" Type="http://schemas.openxmlformats.org/officeDocument/2006/relationships/hyperlink" Target="https://ocenka.belregion.ru/ratings/suppliers/2750/" TargetMode="External"/><Relationship Id="rId521" Type="http://schemas.openxmlformats.org/officeDocument/2006/relationships/hyperlink" Target="https://ocenka.belregion.ru/ratings/suppliers/453/" TargetMode="External"/><Relationship Id="rId619" Type="http://schemas.openxmlformats.org/officeDocument/2006/relationships/hyperlink" Target="https://ocenka.belregion.ru/ratings/suppliers/4541/" TargetMode="External"/><Relationship Id="rId1151" Type="http://schemas.openxmlformats.org/officeDocument/2006/relationships/hyperlink" Target="https://ocenka.belregion.ru/ratings/suppliers/4329/" TargetMode="External"/><Relationship Id="rId1249" Type="http://schemas.openxmlformats.org/officeDocument/2006/relationships/hyperlink" Target="https://ocenka.belregion.ru/ratings/suppliers/2847/" TargetMode="External"/><Relationship Id="rId95" Type="http://schemas.openxmlformats.org/officeDocument/2006/relationships/hyperlink" Target="https://ocenka.belregion.ru/ratings/suppliers/4607/" TargetMode="External"/><Relationship Id="rId160" Type="http://schemas.openxmlformats.org/officeDocument/2006/relationships/hyperlink" Target="https://ocenka.belregion.ru/ratings/suppliers/113/" TargetMode="External"/><Relationship Id="rId826" Type="http://schemas.openxmlformats.org/officeDocument/2006/relationships/hyperlink" Target="https://ocenka.belregion.ru/ratings/suppliers/80/" TargetMode="External"/><Relationship Id="rId1011" Type="http://schemas.openxmlformats.org/officeDocument/2006/relationships/hyperlink" Target="https://ocenka.belregion.ru/ratings/suppliers/4780/" TargetMode="External"/><Relationship Id="rId1109" Type="http://schemas.openxmlformats.org/officeDocument/2006/relationships/hyperlink" Target="https://ocenka.belregion.ru/ratings/suppliers/4794/" TargetMode="External"/><Relationship Id="rId258" Type="http://schemas.openxmlformats.org/officeDocument/2006/relationships/hyperlink" Target="https://ocenka.belregion.ru/ratings/suppliers/4472/" TargetMode="External"/><Relationship Id="rId465" Type="http://schemas.openxmlformats.org/officeDocument/2006/relationships/hyperlink" Target="https://ocenka.belregion.ru/ratings/suppliers/4146/" TargetMode="External"/><Relationship Id="rId672" Type="http://schemas.openxmlformats.org/officeDocument/2006/relationships/hyperlink" Target="https://ocenka.belregion.ru/ratings/suppliers/4403/" TargetMode="External"/><Relationship Id="rId1095" Type="http://schemas.openxmlformats.org/officeDocument/2006/relationships/hyperlink" Target="https://ocenka.belregion.ru/ratings/suppliers/5017/" TargetMode="External"/><Relationship Id="rId22" Type="http://schemas.openxmlformats.org/officeDocument/2006/relationships/hyperlink" Target="https://ocenka.belregion.ru/ratings/suppliers/4578/" TargetMode="External"/><Relationship Id="rId118" Type="http://schemas.openxmlformats.org/officeDocument/2006/relationships/hyperlink" Target="https://ocenka.belregion.ru/ratings/suppliers/2942/" TargetMode="External"/><Relationship Id="rId325" Type="http://schemas.openxmlformats.org/officeDocument/2006/relationships/hyperlink" Target="https://ocenka.belregion.ru/ratings/suppliers/5106/" TargetMode="External"/><Relationship Id="rId532" Type="http://schemas.openxmlformats.org/officeDocument/2006/relationships/hyperlink" Target="https://ocenka.belregion.ru/ratings/suppliers/2980/" TargetMode="External"/><Relationship Id="rId977" Type="http://schemas.openxmlformats.org/officeDocument/2006/relationships/hyperlink" Target="https://ocenka.belregion.ru/ratings/suppliers/4264/" TargetMode="External"/><Relationship Id="rId1162" Type="http://schemas.openxmlformats.org/officeDocument/2006/relationships/hyperlink" Target="https://ocenka.belregion.ru/ratings/suppliers/4058/" TargetMode="External"/><Relationship Id="rId171" Type="http://schemas.openxmlformats.org/officeDocument/2006/relationships/hyperlink" Target="https://ocenka.belregion.ru/ratings/suppliers/2970/" TargetMode="External"/><Relationship Id="rId837" Type="http://schemas.openxmlformats.org/officeDocument/2006/relationships/hyperlink" Target="https://ocenka.belregion.ru/ratings/suppliers/4509/" TargetMode="External"/><Relationship Id="rId1022" Type="http://schemas.openxmlformats.org/officeDocument/2006/relationships/hyperlink" Target="https://ocenka.belregion.ru/ratings/suppliers/4871/" TargetMode="External"/><Relationship Id="rId269" Type="http://schemas.openxmlformats.org/officeDocument/2006/relationships/hyperlink" Target="https://ocenka.belregion.ru/ratings/suppliers/2976/" TargetMode="External"/><Relationship Id="rId476" Type="http://schemas.openxmlformats.org/officeDocument/2006/relationships/hyperlink" Target="https://ocenka.belregion.ru/ratings/suppliers/4064/" TargetMode="External"/><Relationship Id="rId683" Type="http://schemas.openxmlformats.org/officeDocument/2006/relationships/hyperlink" Target="https://ocenka.belregion.ru/ratings/suppliers/3805/" TargetMode="External"/><Relationship Id="rId890" Type="http://schemas.openxmlformats.org/officeDocument/2006/relationships/hyperlink" Target="https://ocenka.belregion.ru/ratings/suppliers/5013/" TargetMode="External"/><Relationship Id="rId904" Type="http://schemas.openxmlformats.org/officeDocument/2006/relationships/hyperlink" Target="https://ocenka.belregion.ru/ratings/suppliers/3677/" TargetMode="External"/><Relationship Id="rId33" Type="http://schemas.openxmlformats.org/officeDocument/2006/relationships/hyperlink" Target="https://ocenka.belregion.ru/ratings/suppliers/3183/" TargetMode="External"/><Relationship Id="rId129" Type="http://schemas.openxmlformats.org/officeDocument/2006/relationships/hyperlink" Target="https://ocenka.belregion.ru/ratings/suppliers/3212/" TargetMode="External"/><Relationship Id="rId336" Type="http://schemas.openxmlformats.org/officeDocument/2006/relationships/hyperlink" Target="https://ocenka.belregion.ru/ratings/suppliers/2994/" TargetMode="External"/><Relationship Id="rId543" Type="http://schemas.openxmlformats.org/officeDocument/2006/relationships/hyperlink" Target="https://ocenka.belregion.ru/ratings/suppliers/5664/" TargetMode="External"/><Relationship Id="rId988" Type="http://schemas.openxmlformats.org/officeDocument/2006/relationships/hyperlink" Target="https://ocenka.belregion.ru/ratings/suppliers/5293/" TargetMode="External"/><Relationship Id="rId1173" Type="http://schemas.openxmlformats.org/officeDocument/2006/relationships/hyperlink" Target="https://ocenka.belregion.ru/ratings/suppliers/5600/" TargetMode="External"/><Relationship Id="rId182" Type="http://schemas.openxmlformats.org/officeDocument/2006/relationships/hyperlink" Target="https://ocenka.belregion.ru/ratings/suppliers/4561/" TargetMode="External"/><Relationship Id="rId403" Type="http://schemas.openxmlformats.org/officeDocument/2006/relationships/hyperlink" Target="https://ocenka.belregion.ru/ratings/suppliers/3029/" TargetMode="External"/><Relationship Id="rId750" Type="http://schemas.openxmlformats.org/officeDocument/2006/relationships/hyperlink" Target="https://ocenka.belregion.ru/ratings/suppliers/3625/" TargetMode="External"/><Relationship Id="rId848" Type="http://schemas.openxmlformats.org/officeDocument/2006/relationships/hyperlink" Target="https://ocenka.belregion.ru/ratings/suppliers/3437/" TargetMode="External"/><Relationship Id="rId1033" Type="http://schemas.openxmlformats.org/officeDocument/2006/relationships/hyperlink" Target="https://ocenka.belregion.ru/ratings/suppliers/187/" TargetMode="External"/><Relationship Id="rId487" Type="http://schemas.openxmlformats.org/officeDocument/2006/relationships/hyperlink" Target="https://ocenka.belregion.ru/ratings/suppliers/4078/" TargetMode="External"/><Relationship Id="rId610" Type="http://schemas.openxmlformats.org/officeDocument/2006/relationships/hyperlink" Target="https://ocenka.belregion.ru/ratings/suppliers/5139/" TargetMode="External"/><Relationship Id="rId694" Type="http://schemas.openxmlformats.org/officeDocument/2006/relationships/hyperlink" Target="https://ocenka.belregion.ru/ratings/suppliers/3295/" TargetMode="External"/><Relationship Id="rId708" Type="http://schemas.openxmlformats.org/officeDocument/2006/relationships/hyperlink" Target="https://ocenka.belregion.ru/ratings/suppliers/4159/" TargetMode="External"/><Relationship Id="rId915" Type="http://schemas.openxmlformats.org/officeDocument/2006/relationships/hyperlink" Target="https://ocenka.belregion.ru/ratings/suppliers/4364/" TargetMode="External"/><Relationship Id="rId1240" Type="http://schemas.openxmlformats.org/officeDocument/2006/relationships/hyperlink" Target="https://ocenka.belregion.ru/ratings/suppliers/4246/" TargetMode="External"/><Relationship Id="rId347" Type="http://schemas.openxmlformats.org/officeDocument/2006/relationships/hyperlink" Target="https://ocenka.belregion.ru/ratings/suppliers/4056/" TargetMode="External"/><Relationship Id="rId999" Type="http://schemas.openxmlformats.org/officeDocument/2006/relationships/hyperlink" Target="https://ocenka.belregion.ru/ratings/suppliers/5012/" TargetMode="External"/><Relationship Id="rId1100" Type="http://schemas.openxmlformats.org/officeDocument/2006/relationships/hyperlink" Target="https://ocenka.belregion.ru/ratings/suppliers/535/" TargetMode="External"/><Relationship Id="rId1184" Type="http://schemas.openxmlformats.org/officeDocument/2006/relationships/hyperlink" Target="https://ocenka.belregion.ru/ratings/suppliers/614/" TargetMode="External"/><Relationship Id="rId44" Type="http://schemas.openxmlformats.org/officeDocument/2006/relationships/hyperlink" Target="https://ocenka.belregion.ru/ratings/suppliers/5068/" TargetMode="External"/><Relationship Id="rId554" Type="http://schemas.openxmlformats.org/officeDocument/2006/relationships/hyperlink" Target="https://ocenka.belregion.ru/ratings/suppliers/459/" TargetMode="External"/><Relationship Id="rId761" Type="http://schemas.openxmlformats.org/officeDocument/2006/relationships/hyperlink" Target="https://ocenka.belregion.ru/ratings/suppliers/3229/" TargetMode="External"/><Relationship Id="rId859" Type="http://schemas.openxmlformats.org/officeDocument/2006/relationships/hyperlink" Target="https://ocenka.belregion.ru/ratings/suppliers/4235/" TargetMode="External"/><Relationship Id="rId193" Type="http://schemas.openxmlformats.org/officeDocument/2006/relationships/hyperlink" Target="https://ocenka.belregion.ru/ratings/suppliers/5427/" TargetMode="External"/><Relationship Id="rId207" Type="http://schemas.openxmlformats.org/officeDocument/2006/relationships/hyperlink" Target="https://ocenka.belregion.ru/ratings/suppliers/5866/" TargetMode="External"/><Relationship Id="rId414" Type="http://schemas.openxmlformats.org/officeDocument/2006/relationships/hyperlink" Target="https://ocenka.belregion.ru/ratings/suppliers/2951/" TargetMode="External"/><Relationship Id="rId498" Type="http://schemas.openxmlformats.org/officeDocument/2006/relationships/hyperlink" Target="https://ocenka.belregion.ru/ratings/suppliers/3022/" TargetMode="External"/><Relationship Id="rId621" Type="http://schemas.openxmlformats.org/officeDocument/2006/relationships/hyperlink" Target="https://ocenka.belregion.ru/ratings/suppliers/5621/" TargetMode="External"/><Relationship Id="rId1044" Type="http://schemas.openxmlformats.org/officeDocument/2006/relationships/hyperlink" Target="https://ocenka.belregion.ru/ratings/suppliers/3883/" TargetMode="External"/><Relationship Id="rId1251" Type="http://schemas.openxmlformats.org/officeDocument/2006/relationships/hyperlink" Target="https://ocenka.belregion.ru/ratings/suppliers/4454/" TargetMode="External"/><Relationship Id="rId260" Type="http://schemas.openxmlformats.org/officeDocument/2006/relationships/hyperlink" Target="https://ocenka.belregion.ru/ratings/suppliers/3514/" TargetMode="External"/><Relationship Id="rId719" Type="http://schemas.openxmlformats.org/officeDocument/2006/relationships/hyperlink" Target="https://ocenka.belregion.ru/ratings/suppliers/3633/" TargetMode="External"/><Relationship Id="rId926" Type="http://schemas.openxmlformats.org/officeDocument/2006/relationships/hyperlink" Target="https://ocenka.belregion.ru/ratings/suppliers/5062/" TargetMode="External"/><Relationship Id="rId1111" Type="http://schemas.openxmlformats.org/officeDocument/2006/relationships/hyperlink" Target="https://ocenka.belregion.ru/ratings/suppliers/3740/" TargetMode="External"/><Relationship Id="rId55" Type="http://schemas.openxmlformats.org/officeDocument/2006/relationships/hyperlink" Target="https://ocenka.belregion.ru/ratings/suppliers/449/" TargetMode="External"/><Relationship Id="rId120" Type="http://schemas.openxmlformats.org/officeDocument/2006/relationships/hyperlink" Target="https://ocenka.belregion.ru/ratings/suppliers/3438/" TargetMode="External"/><Relationship Id="rId358" Type="http://schemas.openxmlformats.org/officeDocument/2006/relationships/hyperlink" Target="https://ocenka.belregion.ru/ratings/suppliers/4819/" TargetMode="External"/><Relationship Id="rId565" Type="http://schemas.openxmlformats.org/officeDocument/2006/relationships/hyperlink" Target="https://ocenka.belregion.ru/ratings/suppliers/4321/" TargetMode="External"/><Relationship Id="rId772" Type="http://schemas.openxmlformats.org/officeDocument/2006/relationships/hyperlink" Target="https://ocenka.belregion.ru/ratings/suppliers/3873/" TargetMode="External"/><Relationship Id="rId1195" Type="http://schemas.openxmlformats.org/officeDocument/2006/relationships/hyperlink" Target="https://ocenka.belregion.ru/ratings/suppliers/3158/" TargetMode="External"/><Relationship Id="rId1209" Type="http://schemas.openxmlformats.org/officeDocument/2006/relationships/hyperlink" Target="https://ocenka.belregion.ru/ratings/suppliers/5813/" TargetMode="External"/><Relationship Id="rId218" Type="http://schemas.openxmlformats.org/officeDocument/2006/relationships/hyperlink" Target="https://ocenka.belregion.ru/ratings/suppliers/3058/" TargetMode="External"/><Relationship Id="rId425" Type="http://schemas.openxmlformats.org/officeDocument/2006/relationships/hyperlink" Target="https://ocenka.belregion.ru/ratings/suppliers/177/" TargetMode="External"/><Relationship Id="rId632" Type="http://schemas.openxmlformats.org/officeDocument/2006/relationships/hyperlink" Target="https://ocenka.belregion.ru/ratings/suppliers/471/" TargetMode="External"/><Relationship Id="rId1055" Type="http://schemas.openxmlformats.org/officeDocument/2006/relationships/hyperlink" Target="https://ocenka.belregion.ru/ratings/suppliers/3071/" TargetMode="External"/><Relationship Id="rId1262" Type="http://schemas.openxmlformats.org/officeDocument/2006/relationships/hyperlink" Target="https://ocenka.belregion.ru/ratings/suppliers/628/" TargetMode="External"/><Relationship Id="rId271" Type="http://schemas.openxmlformats.org/officeDocument/2006/relationships/hyperlink" Target="https://ocenka.belregion.ru/ratings/suppliers/3066/" TargetMode="External"/><Relationship Id="rId937" Type="http://schemas.openxmlformats.org/officeDocument/2006/relationships/hyperlink" Target="https://ocenka.belregion.ru/ratings/suppliers/4591/" TargetMode="External"/><Relationship Id="rId1122" Type="http://schemas.openxmlformats.org/officeDocument/2006/relationships/hyperlink" Target="https://ocenka.belregion.ru/ratings/suppliers/4546/" TargetMode="External"/><Relationship Id="rId66" Type="http://schemas.openxmlformats.org/officeDocument/2006/relationships/hyperlink" Target="https://ocenka.belregion.ru/ratings/suppliers/5164/" TargetMode="External"/><Relationship Id="rId131" Type="http://schemas.openxmlformats.org/officeDocument/2006/relationships/hyperlink" Target="https://ocenka.belregion.ru/ratings/suppliers/3390/" TargetMode="External"/><Relationship Id="rId369" Type="http://schemas.openxmlformats.org/officeDocument/2006/relationships/hyperlink" Target="https://ocenka.belregion.ru/ratings/suppliers/4385/" TargetMode="External"/><Relationship Id="rId576" Type="http://schemas.openxmlformats.org/officeDocument/2006/relationships/hyperlink" Target="https://ocenka.belregion.ru/ratings/suppliers/5786/" TargetMode="External"/><Relationship Id="rId783" Type="http://schemas.openxmlformats.org/officeDocument/2006/relationships/hyperlink" Target="https://ocenka.belregion.ru/ratings/suppliers/5874/" TargetMode="External"/><Relationship Id="rId990" Type="http://schemas.openxmlformats.org/officeDocument/2006/relationships/hyperlink" Target="https://ocenka.belregion.ru/ratings/suppliers/5479/" TargetMode="External"/><Relationship Id="rId229" Type="http://schemas.openxmlformats.org/officeDocument/2006/relationships/hyperlink" Target="https://ocenka.belregion.ru/ratings/suppliers/4644/" TargetMode="External"/><Relationship Id="rId436" Type="http://schemas.openxmlformats.org/officeDocument/2006/relationships/hyperlink" Target="https://ocenka.belregion.ru/ratings/suppliers/5445/" TargetMode="External"/><Relationship Id="rId643" Type="http://schemas.openxmlformats.org/officeDocument/2006/relationships/hyperlink" Target="https://ocenka.belregion.ru/ratings/suppliers/4162/" TargetMode="External"/><Relationship Id="rId1066" Type="http://schemas.openxmlformats.org/officeDocument/2006/relationships/hyperlink" Target="https://ocenka.belregion.ru/ratings/suppliers/4396/" TargetMode="External"/><Relationship Id="rId1273" Type="http://schemas.openxmlformats.org/officeDocument/2006/relationships/hyperlink" Target="https://ocenka.belregion.ru/ratings/suppliers/5539/" TargetMode="External"/><Relationship Id="rId850" Type="http://schemas.openxmlformats.org/officeDocument/2006/relationships/hyperlink" Target="https://ocenka.belregion.ru/ratings/suppliers/2213/" TargetMode="External"/><Relationship Id="rId948" Type="http://schemas.openxmlformats.org/officeDocument/2006/relationships/hyperlink" Target="https://ocenka.belregion.ru/ratings/suppliers/3483/" TargetMode="External"/><Relationship Id="rId1133" Type="http://schemas.openxmlformats.org/officeDocument/2006/relationships/hyperlink" Target="https://ocenka.belregion.ru/ratings/suppliers/4800/" TargetMode="External"/><Relationship Id="rId77" Type="http://schemas.openxmlformats.org/officeDocument/2006/relationships/hyperlink" Target="https://ocenka.belregion.ru/ratings/suppliers/4302/" TargetMode="External"/><Relationship Id="rId282" Type="http://schemas.openxmlformats.org/officeDocument/2006/relationships/hyperlink" Target="https://ocenka.belregion.ru/ratings/suppliers/3235/" TargetMode="External"/><Relationship Id="rId503" Type="http://schemas.openxmlformats.org/officeDocument/2006/relationships/hyperlink" Target="https://ocenka.belregion.ru/ratings/suppliers/4183/" TargetMode="External"/><Relationship Id="rId587" Type="http://schemas.openxmlformats.org/officeDocument/2006/relationships/hyperlink" Target="https://ocenka.belregion.ru/ratings/suppliers/2171/" TargetMode="External"/><Relationship Id="rId710" Type="http://schemas.openxmlformats.org/officeDocument/2006/relationships/hyperlink" Target="https://ocenka.belregion.ru/ratings/suppliers/3877/" TargetMode="External"/><Relationship Id="rId808" Type="http://schemas.openxmlformats.org/officeDocument/2006/relationships/hyperlink" Target="https://ocenka.belregion.ru/ratings/suppliers/5564/" TargetMode="External"/><Relationship Id="rId8" Type="http://schemas.openxmlformats.org/officeDocument/2006/relationships/hyperlink" Target="https://ocenka.belregion.ru/ratings/suppliers/510/" TargetMode="External"/><Relationship Id="rId142" Type="http://schemas.openxmlformats.org/officeDocument/2006/relationships/hyperlink" Target="https://ocenka.belregion.ru/ratings/suppliers/3471/" TargetMode="External"/><Relationship Id="rId447" Type="http://schemas.openxmlformats.org/officeDocument/2006/relationships/hyperlink" Target="https://ocenka.belregion.ru/ratings/suppliers/5005/" TargetMode="External"/><Relationship Id="rId794" Type="http://schemas.openxmlformats.org/officeDocument/2006/relationships/hyperlink" Target="https://ocenka.belregion.ru/ratings/suppliers/118/" TargetMode="External"/><Relationship Id="rId1077" Type="http://schemas.openxmlformats.org/officeDocument/2006/relationships/hyperlink" Target="https://ocenka.belregion.ru/ratings/suppliers/4966/" TargetMode="External"/><Relationship Id="rId1200" Type="http://schemas.openxmlformats.org/officeDocument/2006/relationships/hyperlink" Target="https://ocenka.belregion.ru/ratings/suppliers/4148/" TargetMode="External"/><Relationship Id="rId654" Type="http://schemas.openxmlformats.org/officeDocument/2006/relationships/hyperlink" Target="https://ocenka.belregion.ru/ratings/suppliers/3334/" TargetMode="External"/><Relationship Id="rId861" Type="http://schemas.openxmlformats.org/officeDocument/2006/relationships/hyperlink" Target="https://ocenka.belregion.ru/ratings/suppliers/4628/" TargetMode="External"/><Relationship Id="rId959" Type="http://schemas.openxmlformats.org/officeDocument/2006/relationships/hyperlink" Target="https://ocenka.belregion.ru/ratings/suppliers/2853/" TargetMode="External"/><Relationship Id="rId1284" Type="http://schemas.openxmlformats.org/officeDocument/2006/relationships/hyperlink" Target="https://ocenka.belregion.ru/ratings/suppliers/120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89"/>
  <sheetViews>
    <sheetView topLeftCell="A51" zoomScaleNormal="100" workbookViewId="0">
      <selection activeCell="A67" sqref="A67:F67"/>
    </sheetView>
  </sheetViews>
  <sheetFormatPr defaultRowHeight="15" x14ac:dyDescent="0.25"/>
  <cols>
    <col min="1" max="1" width="9.140625" style="2" customWidth="1"/>
    <col min="2" max="2" width="35.140625" style="4" customWidth="1"/>
    <col min="3" max="3" width="23.28515625" style="3" customWidth="1"/>
    <col min="4" max="4" width="24" style="3" customWidth="1"/>
    <col min="5" max="6" width="23.140625" style="3" customWidth="1"/>
  </cols>
  <sheetData>
    <row r="1" spans="1:9" ht="92.25" customHeight="1" x14ac:dyDescent="0.25">
      <c r="A1" s="54" t="s">
        <v>78</v>
      </c>
      <c r="B1" s="54"/>
      <c r="C1" s="54"/>
      <c r="D1" s="54"/>
      <c r="E1" s="54"/>
      <c r="F1" s="54"/>
      <c r="G1" s="8"/>
      <c r="H1" s="8"/>
      <c r="I1" s="8"/>
    </row>
    <row r="2" spans="1:9" ht="24" customHeight="1" x14ac:dyDescent="0.25">
      <c r="A2" s="55" t="s">
        <v>0</v>
      </c>
      <c r="B2" s="55"/>
      <c r="C2" s="55"/>
      <c r="D2" s="55"/>
      <c r="E2" s="55"/>
      <c r="F2" s="55"/>
      <c r="G2" s="9"/>
      <c r="H2" s="9"/>
      <c r="I2" s="9"/>
    </row>
    <row r="3" spans="1:9" ht="22.5" customHeight="1" x14ac:dyDescent="0.25">
      <c r="A3" s="55" t="s">
        <v>1</v>
      </c>
      <c r="B3" s="55"/>
      <c r="C3" s="55"/>
      <c r="D3" s="55"/>
      <c r="E3" s="55"/>
      <c r="F3" s="55"/>
      <c r="G3" s="9"/>
      <c r="H3" s="9"/>
      <c r="I3" s="9"/>
    </row>
    <row r="4" spans="1:9" ht="52.5" customHeight="1" x14ac:dyDescent="0.25">
      <c r="A4" s="57" t="s">
        <v>1474</v>
      </c>
      <c r="B4" s="58"/>
      <c r="C4" s="58"/>
      <c r="D4" s="58"/>
      <c r="E4" s="58"/>
      <c r="F4" s="58"/>
      <c r="G4" s="5"/>
    </row>
    <row r="5" spans="1:9" x14ac:dyDescent="0.25">
      <c r="B5" s="6"/>
      <c r="C5" s="7"/>
      <c r="D5" s="7"/>
      <c r="E5" s="7"/>
      <c r="F5" s="7"/>
      <c r="G5" s="5"/>
    </row>
    <row r="6" spans="1:9" ht="31.5" x14ac:dyDescent="0.25">
      <c r="A6" s="56" t="s">
        <v>2</v>
      </c>
      <c r="B6" s="56"/>
      <c r="C6" s="56"/>
      <c r="D6" s="56"/>
      <c r="E6" s="56"/>
      <c r="F6" s="56"/>
      <c r="G6" s="1"/>
    </row>
    <row r="7" spans="1:9" x14ac:dyDescent="0.25">
      <c r="B7" s="6"/>
      <c r="C7" s="14"/>
      <c r="D7" s="14"/>
      <c r="E7" s="14"/>
      <c r="F7" s="14"/>
      <c r="G7" s="5"/>
    </row>
    <row r="8" spans="1:9" s="10" customFormat="1" x14ac:dyDescent="0.25">
      <c r="A8" s="11" t="s">
        <v>1512</v>
      </c>
      <c r="B8" s="11"/>
      <c r="C8" s="11"/>
      <c r="D8" s="11"/>
      <c r="E8" s="11"/>
      <c r="F8" s="11"/>
      <c r="G8" s="11"/>
    </row>
    <row r="9" spans="1:9" s="10" customFormat="1" x14ac:dyDescent="0.25">
      <c r="A9" s="11" t="s">
        <v>1513</v>
      </c>
      <c r="B9" s="11"/>
      <c r="C9" s="11"/>
      <c r="D9" s="11"/>
      <c r="E9" s="11"/>
      <c r="F9" s="11"/>
      <c r="G9" s="11"/>
    </row>
    <row r="10" spans="1:9" x14ac:dyDescent="0.25">
      <c r="B10" s="6"/>
      <c r="C10" s="14"/>
      <c r="D10" s="14"/>
      <c r="E10" s="14"/>
      <c r="F10" s="14"/>
      <c r="G10" s="5"/>
    </row>
    <row r="11" spans="1:9" ht="31.5" x14ac:dyDescent="0.25">
      <c r="A11" s="56" t="s">
        <v>3</v>
      </c>
      <c r="B11" s="56"/>
      <c r="C11" s="56"/>
      <c r="D11" s="56"/>
      <c r="E11" s="56"/>
      <c r="F11" s="56"/>
      <c r="G11" s="1"/>
    </row>
    <row r="12" spans="1:9" x14ac:dyDescent="0.25">
      <c r="A12" s="3"/>
    </row>
    <row r="13" spans="1:9" x14ac:dyDescent="0.25">
      <c r="A13" s="53" t="s">
        <v>4</v>
      </c>
      <c r="B13" s="53"/>
      <c r="C13" s="53"/>
      <c r="D13" s="53"/>
    </row>
    <row r="14" spans="1:9" x14ac:dyDescent="0.25">
      <c r="A14" s="53" t="s">
        <v>5</v>
      </c>
      <c r="B14" s="53"/>
      <c r="C14" s="53"/>
      <c r="D14" s="53"/>
    </row>
    <row r="15" spans="1:9" x14ac:dyDescent="0.25">
      <c r="A15" s="53" t="s">
        <v>6</v>
      </c>
      <c r="B15" s="53"/>
      <c r="C15" s="53"/>
      <c r="D15" s="53"/>
    </row>
    <row r="16" spans="1:9" x14ac:dyDescent="0.25">
      <c r="A16" s="53" t="s">
        <v>7</v>
      </c>
      <c r="B16" s="53"/>
      <c r="C16" s="53"/>
      <c r="D16" s="53"/>
    </row>
    <row r="17" spans="1:4" x14ac:dyDescent="0.25">
      <c r="A17" s="53" t="s">
        <v>8</v>
      </c>
      <c r="B17" s="53"/>
      <c r="C17" s="53"/>
      <c r="D17" s="53"/>
    </row>
    <row r="18" spans="1:4" x14ac:dyDescent="0.25">
      <c r="A18" s="53" t="s">
        <v>9</v>
      </c>
      <c r="B18" s="53"/>
      <c r="C18" s="53"/>
      <c r="D18" s="53"/>
    </row>
    <row r="19" spans="1:4" x14ac:dyDescent="0.25">
      <c r="A19" s="53" t="s">
        <v>10</v>
      </c>
      <c r="B19" s="53"/>
      <c r="C19" s="53"/>
      <c r="D19" s="53"/>
    </row>
    <row r="20" spans="1:4" x14ac:dyDescent="0.25">
      <c r="A20" s="53" t="s">
        <v>11</v>
      </c>
      <c r="B20" s="53"/>
      <c r="C20" s="53"/>
      <c r="D20" s="53"/>
    </row>
    <row r="21" spans="1:4" x14ac:dyDescent="0.25">
      <c r="A21" s="53" t="s">
        <v>12</v>
      </c>
      <c r="B21" s="53"/>
      <c r="C21" s="53"/>
      <c r="D21" s="53"/>
    </row>
    <row r="22" spans="1:4" x14ac:dyDescent="0.25">
      <c r="A22" s="53" t="s">
        <v>13</v>
      </c>
      <c r="B22" s="53"/>
      <c r="C22" s="53"/>
      <c r="D22" s="53"/>
    </row>
    <row r="23" spans="1:4" x14ac:dyDescent="0.25">
      <c r="A23" s="53"/>
      <c r="B23" s="53"/>
      <c r="C23" s="53"/>
      <c r="D23" s="53"/>
    </row>
    <row r="24" spans="1:4" x14ac:dyDescent="0.25">
      <c r="A24" s="53" t="s">
        <v>14</v>
      </c>
      <c r="B24" s="53"/>
      <c r="C24" s="53"/>
      <c r="D24" s="53"/>
    </row>
    <row r="25" spans="1:4" x14ac:dyDescent="0.25">
      <c r="A25" s="53" t="s">
        <v>15</v>
      </c>
      <c r="B25" s="53"/>
      <c r="C25" s="53"/>
      <c r="D25" s="53"/>
    </row>
    <row r="26" spans="1:4" x14ac:dyDescent="0.25">
      <c r="A26" s="53" t="s">
        <v>16</v>
      </c>
      <c r="B26" s="53"/>
      <c r="C26" s="53"/>
      <c r="D26" s="53"/>
    </row>
    <row r="27" spans="1:4" x14ac:dyDescent="0.25">
      <c r="A27" s="53" t="s">
        <v>17</v>
      </c>
      <c r="B27" s="53"/>
      <c r="C27" s="53"/>
      <c r="D27" s="53"/>
    </row>
    <row r="28" spans="1:4" x14ac:dyDescent="0.25">
      <c r="A28" s="53"/>
      <c r="B28" s="53"/>
      <c r="C28" s="53"/>
      <c r="D28" s="53"/>
    </row>
    <row r="29" spans="1:4" x14ac:dyDescent="0.25">
      <c r="A29" s="53" t="s">
        <v>18</v>
      </c>
      <c r="B29" s="53"/>
      <c r="C29" s="53"/>
      <c r="D29" s="53"/>
    </row>
    <row r="30" spans="1:4" x14ac:dyDescent="0.25">
      <c r="A30" s="53" t="s">
        <v>19</v>
      </c>
      <c r="B30" s="53"/>
      <c r="C30" s="53"/>
      <c r="D30" s="53"/>
    </row>
    <row r="31" spans="1:4" x14ac:dyDescent="0.25">
      <c r="A31" s="53" t="s">
        <v>20</v>
      </c>
      <c r="B31" s="53"/>
      <c r="C31" s="53"/>
      <c r="D31" s="53"/>
    </row>
    <row r="32" spans="1:4" x14ac:dyDescent="0.25">
      <c r="A32" s="53"/>
      <c r="B32" s="53"/>
      <c r="C32" s="53"/>
      <c r="D32" s="53"/>
    </row>
    <row r="33" spans="1:4" x14ac:dyDescent="0.25">
      <c r="A33" s="53" t="s">
        <v>21</v>
      </c>
      <c r="B33" s="53"/>
      <c r="C33" s="53"/>
      <c r="D33" s="53"/>
    </row>
    <row r="34" spans="1:4" x14ac:dyDescent="0.25">
      <c r="A34" s="53" t="s">
        <v>22</v>
      </c>
      <c r="B34" s="53"/>
      <c r="C34" s="53"/>
      <c r="D34" s="53"/>
    </row>
    <row r="35" spans="1:4" x14ac:dyDescent="0.25">
      <c r="A35" s="53" t="s">
        <v>23</v>
      </c>
      <c r="B35" s="53"/>
      <c r="C35" s="53"/>
      <c r="D35" s="53"/>
    </row>
    <row r="36" spans="1:4" x14ac:dyDescent="0.25">
      <c r="A36" s="53" t="s">
        <v>24</v>
      </c>
      <c r="B36" s="53"/>
      <c r="C36" s="53"/>
      <c r="D36" s="53"/>
    </row>
    <row r="37" spans="1:4" x14ac:dyDescent="0.25">
      <c r="A37" s="53"/>
      <c r="B37" s="53"/>
      <c r="C37" s="53"/>
      <c r="D37" s="53"/>
    </row>
    <row r="38" spans="1:4" x14ac:dyDescent="0.25">
      <c r="A38" s="53" t="s">
        <v>25</v>
      </c>
      <c r="B38" s="53"/>
      <c r="C38" s="53"/>
      <c r="D38" s="53"/>
    </row>
    <row r="39" spans="1:4" x14ac:dyDescent="0.25">
      <c r="A39" s="53" t="s">
        <v>26</v>
      </c>
      <c r="B39" s="53"/>
      <c r="C39" s="53"/>
      <c r="D39" s="53"/>
    </row>
    <row r="40" spans="1:4" x14ac:dyDescent="0.25">
      <c r="A40" s="53" t="s">
        <v>27</v>
      </c>
      <c r="B40" s="53"/>
      <c r="C40" s="53"/>
      <c r="D40" s="53"/>
    </row>
    <row r="41" spans="1:4" x14ac:dyDescent="0.25">
      <c r="A41" s="53"/>
      <c r="B41" s="53"/>
      <c r="C41" s="53"/>
      <c r="D41" s="53"/>
    </row>
    <row r="42" spans="1:4" x14ac:dyDescent="0.25">
      <c r="A42" s="53" t="s">
        <v>28</v>
      </c>
      <c r="B42" s="53"/>
      <c r="C42" s="53"/>
      <c r="D42" s="53"/>
    </row>
    <row r="43" spans="1:4" x14ac:dyDescent="0.25">
      <c r="A43" s="53" t="s">
        <v>29</v>
      </c>
      <c r="B43" s="53"/>
      <c r="C43" s="53"/>
      <c r="D43" s="53"/>
    </row>
    <row r="44" spans="1:4" x14ac:dyDescent="0.25">
      <c r="A44" s="53" t="s">
        <v>30</v>
      </c>
      <c r="B44" s="53"/>
      <c r="C44" s="53"/>
      <c r="D44" s="53"/>
    </row>
    <row r="45" spans="1:4" x14ac:dyDescent="0.25">
      <c r="A45" s="53" t="s">
        <v>31</v>
      </c>
      <c r="B45" s="53"/>
      <c r="C45" s="53"/>
      <c r="D45" s="53"/>
    </row>
    <row r="46" spans="1:4" x14ac:dyDescent="0.25">
      <c r="A46" s="53"/>
      <c r="B46" s="53"/>
      <c r="C46" s="53"/>
      <c r="D46" s="53"/>
    </row>
    <row r="47" spans="1:4" x14ac:dyDescent="0.25">
      <c r="A47" s="53" t="s">
        <v>32</v>
      </c>
      <c r="B47" s="53"/>
      <c r="C47" s="53"/>
      <c r="D47" s="53"/>
    </row>
    <row r="48" spans="1:4" x14ac:dyDescent="0.25">
      <c r="A48" s="53" t="s">
        <v>33</v>
      </c>
      <c r="B48" s="53"/>
      <c r="C48" s="53"/>
      <c r="D48" s="53"/>
    </row>
    <row r="49" spans="1:4" x14ac:dyDescent="0.25">
      <c r="A49" s="53" t="s">
        <v>34</v>
      </c>
      <c r="B49" s="53"/>
      <c r="C49" s="53"/>
      <c r="D49" s="53"/>
    </row>
    <row r="50" spans="1:4" x14ac:dyDescent="0.25">
      <c r="A50" s="53" t="s">
        <v>35</v>
      </c>
      <c r="B50" s="53"/>
      <c r="C50" s="53"/>
      <c r="D50" s="53"/>
    </row>
    <row r="51" spans="1:4" x14ac:dyDescent="0.25">
      <c r="A51" s="53" t="s">
        <v>36</v>
      </c>
      <c r="B51" s="53"/>
      <c r="C51" s="53"/>
      <c r="D51" s="53"/>
    </row>
    <row r="52" spans="1:4" x14ac:dyDescent="0.25">
      <c r="A52" s="53"/>
      <c r="B52" s="53"/>
      <c r="C52" s="53"/>
      <c r="D52" s="53"/>
    </row>
    <row r="53" spans="1:4" x14ac:dyDescent="0.25">
      <c r="A53" s="53" t="s">
        <v>37</v>
      </c>
      <c r="B53" s="53"/>
      <c r="C53" s="53"/>
      <c r="D53" s="53"/>
    </row>
    <row r="54" spans="1:4" x14ac:dyDescent="0.25">
      <c r="A54" s="53" t="s">
        <v>38</v>
      </c>
      <c r="B54" s="53"/>
      <c r="C54" s="53"/>
      <c r="D54" s="53"/>
    </row>
    <row r="55" spans="1:4" x14ac:dyDescent="0.25">
      <c r="A55" s="53" t="s">
        <v>39</v>
      </c>
      <c r="B55" s="53"/>
      <c r="C55" s="53"/>
      <c r="D55" s="53"/>
    </row>
    <row r="56" spans="1:4" x14ac:dyDescent="0.25">
      <c r="A56" s="53" t="s">
        <v>40</v>
      </c>
      <c r="B56" s="53"/>
      <c r="C56" s="53"/>
      <c r="D56" s="53"/>
    </row>
    <row r="57" spans="1:4" x14ac:dyDescent="0.25">
      <c r="A57" s="53"/>
      <c r="B57" s="53"/>
      <c r="C57" s="53"/>
      <c r="D57" s="53"/>
    </row>
    <row r="58" spans="1:4" x14ac:dyDescent="0.25">
      <c r="A58" s="53" t="s">
        <v>41</v>
      </c>
      <c r="B58" s="53"/>
      <c r="C58" s="53"/>
      <c r="D58" s="53"/>
    </row>
    <row r="59" spans="1:4" x14ac:dyDescent="0.25">
      <c r="A59" s="53" t="s">
        <v>42</v>
      </c>
      <c r="B59" s="53"/>
      <c r="C59" s="53"/>
      <c r="D59" s="53"/>
    </row>
    <row r="60" spans="1:4" x14ac:dyDescent="0.25">
      <c r="A60" s="53" t="s">
        <v>43</v>
      </c>
      <c r="B60" s="53"/>
      <c r="C60" s="53"/>
      <c r="D60" s="53"/>
    </row>
    <row r="61" spans="1:4" x14ac:dyDescent="0.25">
      <c r="A61" s="53"/>
      <c r="B61" s="53"/>
      <c r="C61" s="53"/>
      <c r="D61" s="53"/>
    </row>
    <row r="62" spans="1:4" x14ac:dyDescent="0.25">
      <c r="A62" s="53" t="s">
        <v>44</v>
      </c>
      <c r="B62" s="53"/>
      <c r="C62" s="53"/>
      <c r="D62" s="53"/>
    </row>
    <row r="63" spans="1:4" x14ac:dyDescent="0.25">
      <c r="A63" s="53"/>
      <c r="B63" s="53"/>
      <c r="C63" s="53"/>
      <c r="D63" s="53"/>
    </row>
    <row r="64" spans="1:4" x14ac:dyDescent="0.25">
      <c r="A64" s="53" t="s">
        <v>45</v>
      </c>
      <c r="B64" s="53"/>
      <c r="C64" s="53"/>
      <c r="D64" s="53"/>
    </row>
    <row r="65" spans="1:6" x14ac:dyDescent="0.25">
      <c r="A65" s="53" t="s">
        <v>46</v>
      </c>
      <c r="B65" s="53"/>
      <c r="C65" s="53"/>
      <c r="D65" s="53"/>
    </row>
    <row r="66" spans="1:6" ht="15.75" thickBot="1" x14ac:dyDescent="0.3">
      <c r="A66" s="53"/>
      <c r="B66" s="53"/>
      <c r="C66" s="53"/>
      <c r="D66" s="53"/>
    </row>
    <row r="67" spans="1:6" ht="51" customHeight="1" thickBot="1" x14ac:dyDescent="0.3">
      <c r="A67" s="73" t="s">
        <v>2122</v>
      </c>
      <c r="B67" s="74" t="s">
        <v>47</v>
      </c>
      <c r="C67" s="75" t="s">
        <v>48</v>
      </c>
      <c r="D67" s="75" t="s">
        <v>49</v>
      </c>
      <c r="E67" s="75" t="s">
        <v>50</v>
      </c>
      <c r="F67" s="76" t="s">
        <v>51</v>
      </c>
    </row>
    <row r="68" spans="1:6" ht="24" customHeight="1" x14ac:dyDescent="0.25">
      <c r="A68" s="77">
        <v>1</v>
      </c>
      <c r="B68" s="78" t="s">
        <v>52</v>
      </c>
      <c r="C68" s="79">
        <v>1</v>
      </c>
      <c r="D68" s="80">
        <v>628</v>
      </c>
      <c r="E68" s="80">
        <v>376</v>
      </c>
      <c r="F68" s="81" t="s">
        <v>1475</v>
      </c>
    </row>
    <row r="69" spans="1:6" ht="24" customHeight="1" x14ac:dyDescent="0.25">
      <c r="A69" s="82">
        <v>2</v>
      </c>
      <c r="B69" s="83" t="s">
        <v>69</v>
      </c>
      <c r="C69" s="84">
        <v>1</v>
      </c>
      <c r="D69" s="85">
        <v>889</v>
      </c>
      <c r="E69" s="85">
        <v>533</v>
      </c>
      <c r="F69" s="86" t="s">
        <v>1476</v>
      </c>
    </row>
    <row r="70" spans="1:6" ht="24" customHeight="1" x14ac:dyDescent="0.25">
      <c r="A70" s="82">
        <v>3</v>
      </c>
      <c r="B70" s="83" t="s">
        <v>55</v>
      </c>
      <c r="C70" s="85" t="s">
        <v>1477</v>
      </c>
      <c r="D70" s="85">
        <v>50458</v>
      </c>
      <c r="E70" s="85">
        <v>30274</v>
      </c>
      <c r="F70" s="86" t="s">
        <v>1478</v>
      </c>
    </row>
    <row r="71" spans="1:6" ht="24" customHeight="1" x14ac:dyDescent="0.25">
      <c r="A71" s="82">
        <v>4</v>
      </c>
      <c r="B71" s="83" t="s">
        <v>61</v>
      </c>
      <c r="C71" s="85" t="s">
        <v>1479</v>
      </c>
      <c r="D71" s="85">
        <v>677</v>
      </c>
      <c r="E71" s="85">
        <v>406</v>
      </c>
      <c r="F71" s="86" t="s">
        <v>1480</v>
      </c>
    </row>
    <row r="72" spans="1:6" ht="24" customHeight="1" x14ac:dyDescent="0.25">
      <c r="A72" s="82">
        <v>5</v>
      </c>
      <c r="B72" s="83" t="s">
        <v>57</v>
      </c>
      <c r="C72" s="85" t="s">
        <v>1481</v>
      </c>
      <c r="D72" s="85">
        <v>1533</v>
      </c>
      <c r="E72" s="85">
        <v>919</v>
      </c>
      <c r="F72" s="86" t="s">
        <v>1482</v>
      </c>
    </row>
    <row r="73" spans="1:6" ht="24" customHeight="1" x14ac:dyDescent="0.25">
      <c r="A73" s="82">
        <v>6</v>
      </c>
      <c r="B73" s="83" t="s">
        <v>67</v>
      </c>
      <c r="C73" s="85" t="s">
        <v>1483</v>
      </c>
      <c r="D73" s="85">
        <v>669</v>
      </c>
      <c r="E73" s="85">
        <v>401</v>
      </c>
      <c r="F73" s="86" t="s">
        <v>1484</v>
      </c>
    </row>
    <row r="74" spans="1:6" ht="24" customHeight="1" x14ac:dyDescent="0.25">
      <c r="A74" s="82">
        <v>7</v>
      </c>
      <c r="B74" s="83" t="s">
        <v>58</v>
      </c>
      <c r="C74" s="85" t="s">
        <v>712</v>
      </c>
      <c r="D74" s="85">
        <v>1177</v>
      </c>
      <c r="E74" s="85">
        <v>706</v>
      </c>
      <c r="F74" s="86" t="s">
        <v>1485</v>
      </c>
    </row>
    <row r="75" spans="1:6" ht="24" customHeight="1" x14ac:dyDescent="0.25">
      <c r="A75" s="82">
        <v>8</v>
      </c>
      <c r="B75" s="83" t="s">
        <v>65</v>
      </c>
      <c r="C75" s="85" t="s">
        <v>1486</v>
      </c>
      <c r="D75" s="85">
        <v>2957</v>
      </c>
      <c r="E75" s="85">
        <v>1774</v>
      </c>
      <c r="F75" s="86" t="s">
        <v>1487</v>
      </c>
    </row>
    <row r="76" spans="1:6" ht="24" customHeight="1" x14ac:dyDescent="0.25">
      <c r="A76" s="82">
        <v>9</v>
      </c>
      <c r="B76" s="83" t="s">
        <v>70</v>
      </c>
      <c r="C76" s="85" t="s">
        <v>1488</v>
      </c>
      <c r="D76" s="85">
        <v>612</v>
      </c>
      <c r="E76" s="85">
        <v>367</v>
      </c>
      <c r="F76" s="86" t="s">
        <v>1489</v>
      </c>
    </row>
    <row r="77" spans="1:6" ht="24" customHeight="1" x14ac:dyDescent="0.25">
      <c r="A77" s="82">
        <v>10</v>
      </c>
      <c r="B77" s="83" t="s">
        <v>66</v>
      </c>
      <c r="C77" s="85" t="s">
        <v>1490</v>
      </c>
      <c r="D77" s="85">
        <v>4127</v>
      </c>
      <c r="E77" s="85">
        <v>2476</v>
      </c>
      <c r="F77" s="86" t="s">
        <v>1491</v>
      </c>
    </row>
    <row r="78" spans="1:6" ht="24" customHeight="1" x14ac:dyDescent="0.25">
      <c r="A78" s="82">
        <v>11</v>
      </c>
      <c r="B78" s="83" t="s">
        <v>56</v>
      </c>
      <c r="C78" s="85" t="s">
        <v>897</v>
      </c>
      <c r="D78" s="85">
        <v>714</v>
      </c>
      <c r="E78" s="85">
        <v>428</v>
      </c>
      <c r="F78" s="86" t="s">
        <v>1492</v>
      </c>
    </row>
    <row r="79" spans="1:6" ht="24" customHeight="1" x14ac:dyDescent="0.25">
      <c r="A79" s="82">
        <v>12</v>
      </c>
      <c r="B79" s="83" t="s">
        <v>63</v>
      </c>
      <c r="C79" s="85" t="s">
        <v>1493</v>
      </c>
      <c r="D79" s="85">
        <v>21541</v>
      </c>
      <c r="E79" s="85">
        <v>12924</v>
      </c>
      <c r="F79" s="86" t="s">
        <v>1494</v>
      </c>
    </row>
    <row r="80" spans="1:6" ht="24" customHeight="1" x14ac:dyDescent="0.25">
      <c r="A80" s="82">
        <v>13</v>
      </c>
      <c r="B80" s="83" t="s">
        <v>54</v>
      </c>
      <c r="C80" s="85" t="s">
        <v>1495</v>
      </c>
      <c r="D80" s="85">
        <v>2157</v>
      </c>
      <c r="E80" s="85">
        <v>1294</v>
      </c>
      <c r="F80" s="86" t="s">
        <v>1496</v>
      </c>
    </row>
    <row r="81" spans="1:6" ht="24" customHeight="1" x14ac:dyDescent="0.25">
      <c r="A81" s="82">
        <v>14</v>
      </c>
      <c r="B81" s="83" t="s">
        <v>75</v>
      </c>
      <c r="C81" s="85" t="s">
        <v>1497</v>
      </c>
      <c r="D81" s="85">
        <v>273</v>
      </c>
      <c r="E81" s="85">
        <v>163</v>
      </c>
      <c r="F81" s="86" t="s">
        <v>1498</v>
      </c>
    </row>
    <row r="82" spans="1:6" ht="24" customHeight="1" x14ac:dyDescent="0.25">
      <c r="A82" s="82">
        <v>15</v>
      </c>
      <c r="B82" s="83" t="s">
        <v>60</v>
      </c>
      <c r="C82" s="85" t="s">
        <v>1499</v>
      </c>
      <c r="D82" s="85">
        <v>9983</v>
      </c>
      <c r="E82" s="85">
        <v>5989</v>
      </c>
      <c r="F82" s="86" t="s">
        <v>1500</v>
      </c>
    </row>
    <row r="83" spans="1:6" ht="24" customHeight="1" x14ac:dyDescent="0.25">
      <c r="A83" s="82">
        <v>16</v>
      </c>
      <c r="B83" s="83" t="s">
        <v>71</v>
      </c>
      <c r="C83" s="85" t="s">
        <v>1501</v>
      </c>
      <c r="D83" s="85">
        <v>4503</v>
      </c>
      <c r="E83" s="85">
        <v>2701</v>
      </c>
      <c r="F83" s="86" t="s">
        <v>1502</v>
      </c>
    </row>
    <row r="84" spans="1:6" ht="24" customHeight="1" x14ac:dyDescent="0.25">
      <c r="A84" s="82">
        <v>17</v>
      </c>
      <c r="B84" s="83" t="s">
        <v>68</v>
      </c>
      <c r="C84" s="85" t="s">
        <v>1503</v>
      </c>
      <c r="D84" s="85">
        <v>3599</v>
      </c>
      <c r="E84" s="85">
        <v>2159</v>
      </c>
      <c r="F84" s="86" t="s">
        <v>1504</v>
      </c>
    </row>
    <row r="85" spans="1:6" ht="24" customHeight="1" x14ac:dyDescent="0.25">
      <c r="A85" s="82">
        <v>18</v>
      </c>
      <c r="B85" s="83" t="s">
        <v>74</v>
      </c>
      <c r="C85" s="85" t="s">
        <v>1175</v>
      </c>
      <c r="D85" s="85">
        <v>20446</v>
      </c>
      <c r="E85" s="85">
        <v>12267</v>
      </c>
      <c r="F85" s="86" t="s">
        <v>1505</v>
      </c>
    </row>
    <row r="86" spans="1:6" ht="24" customHeight="1" x14ac:dyDescent="0.25">
      <c r="A86" s="82">
        <v>19</v>
      </c>
      <c r="B86" s="83" t="s">
        <v>62</v>
      </c>
      <c r="C86" s="85" t="s">
        <v>1506</v>
      </c>
      <c r="D86" s="85">
        <v>7588</v>
      </c>
      <c r="E86" s="85">
        <v>4552</v>
      </c>
      <c r="F86" s="86" t="s">
        <v>1507</v>
      </c>
    </row>
    <row r="87" spans="1:6" ht="24" customHeight="1" x14ac:dyDescent="0.25">
      <c r="A87" s="82">
        <v>20</v>
      </c>
      <c r="B87" s="83" t="s">
        <v>77</v>
      </c>
      <c r="C87" s="85" t="s">
        <v>1508</v>
      </c>
      <c r="D87" s="85">
        <v>16483</v>
      </c>
      <c r="E87" s="85">
        <v>9889</v>
      </c>
      <c r="F87" s="86" t="s">
        <v>1509</v>
      </c>
    </row>
    <row r="88" spans="1:6" ht="24" customHeight="1" x14ac:dyDescent="0.25">
      <c r="A88" s="82">
        <v>21</v>
      </c>
      <c r="B88" s="83" t="s">
        <v>73</v>
      </c>
      <c r="C88" s="85" t="s">
        <v>1292</v>
      </c>
      <c r="D88" s="85">
        <v>24457</v>
      </c>
      <c r="E88" s="85">
        <v>14674</v>
      </c>
      <c r="F88" s="86" t="s">
        <v>1510</v>
      </c>
    </row>
    <row r="89" spans="1:6" ht="24" customHeight="1" thickBot="1" x14ac:dyDescent="0.3">
      <c r="A89" s="87">
        <v>22</v>
      </c>
      <c r="B89" s="88" t="s">
        <v>76</v>
      </c>
      <c r="C89" s="89" t="s">
        <v>1329</v>
      </c>
      <c r="D89" s="89">
        <v>15761</v>
      </c>
      <c r="E89" s="89">
        <v>9456</v>
      </c>
      <c r="F89" s="90" t="s">
        <v>1511</v>
      </c>
    </row>
  </sheetData>
  <mergeCells count="60">
    <mergeCell ref="A1:F1"/>
    <mergeCell ref="A2:F2"/>
    <mergeCell ref="A3:F3"/>
    <mergeCell ref="A6:F6"/>
    <mergeCell ref="A11:F11"/>
    <mergeCell ref="A4:F4"/>
    <mergeCell ref="A62:D62"/>
    <mergeCell ref="A63:D63"/>
    <mergeCell ref="A64:D64"/>
    <mergeCell ref="A65:D65"/>
    <mergeCell ref="A66:D66"/>
    <mergeCell ref="A61:D61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49:D49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13:D13"/>
    <mergeCell ref="A14:D14"/>
    <mergeCell ref="A25:D25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</mergeCells>
  <hyperlinks>
    <hyperlink ref="B68" r:id="rId1" display="https://ocenka.belregion.ru/ratings/64/"/>
    <hyperlink ref="B69" r:id="rId2" display="https://ocenka.belregion.ru/ratings/56/"/>
    <hyperlink ref="B70" r:id="rId3" display="https://ocenka.belregion.ru/ratings/48/"/>
    <hyperlink ref="B71" r:id="rId4" display="https://ocenka.belregion.ru/ratings/61/"/>
    <hyperlink ref="B72" r:id="rId5" display="https://ocenka.belregion.ru/ratings/66/"/>
    <hyperlink ref="B73" r:id="rId6" display="https://ocenka.belregion.ru/ratings/53/"/>
    <hyperlink ref="B74" r:id="rId7" display="https://ocenka.belregion.ru/ratings/58/"/>
    <hyperlink ref="B75" r:id="rId8" display="https://ocenka.belregion.ru/ratings/59/"/>
    <hyperlink ref="B76" r:id="rId9" display="https://ocenka.belregion.ru/ratings/54/"/>
    <hyperlink ref="B77" r:id="rId10" display="https://ocenka.belregion.ru/ratings/51/"/>
    <hyperlink ref="B78" r:id="rId11" display="https://ocenka.belregion.ru/ratings/62/"/>
    <hyperlink ref="B79" r:id="rId12" display="https://ocenka.belregion.ru/ratings/55/"/>
    <hyperlink ref="B80" r:id="rId13" display="https://ocenka.belregion.ru/ratings/57/"/>
    <hyperlink ref="B81" r:id="rId14" display="https://ocenka.belregion.ru/ratings/50/"/>
    <hyperlink ref="B82" r:id="rId15" display="https://ocenka.belregion.ru/ratings/41/"/>
    <hyperlink ref="B83" r:id="rId16" display="https://ocenka.belregion.ru/ratings/60/"/>
    <hyperlink ref="B84" r:id="rId17" display="https://ocenka.belregion.ru/ratings/52/"/>
    <hyperlink ref="B85" r:id="rId18" display="https://ocenka.belregion.ru/ratings/49/"/>
    <hyperlink ref="B86" r:id="rId19" display="https://ocenka.belregion.ru/ratings/63/"/>
    <hyperlink ref="B87" r:id="rId20" display="https://ocenka.belregion.ru/ratings/65/"/>
    <hyperlink ref="B88" r:id="rId21" display="https://ocenka.belregion.ru/ratings/67/"/>
    <hyperlink ref="B89" r:id="rId22" display="https://ocenka.belregion.ru/ratings/68/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3" tint="0.39997558519241921"/>
  </sheetPr>
  <dimension ref="A1:G1299"/>
  <sheetViews>
    <sheetView tabSelected="1" zoomScaleNormal="100" workbookViewId="0">
      <selection activeCell="I2" sqref="I2"/>
    </sheetView>
  </sheetViews>
  <sheetFormatPr defaultRowHeight="15" x14ac:dyDescent="0.25"/>
  <cols>
    <col min="1" max="1" width="11" style="3" customWidth="1"/>
    <col min="2" max="2" width="49.5703125" style="12" customWidth="1"/>
    <col min="3" max="3" width="33.140625" style="3" customWidth="1"/>
    <col min="4" max="7" width="15.42578125" style="3" customWidth="1"/>
  </cols>
  <sheetData>
    <row r="1" spans="1:7" ht="74.25" customHeight="1" thickBot="1" x14ac:dyDescent="0.3">
      <c r="A1" s="59" t="s">
        <v>1473</v>
      </c>
      <c r="B1" s="59"/>
      <c r="C1" s="59"/>
      <c r="D1" s="59"/>
      <c r="E1" s="59"/>
      <c r="F1" s="59"/>
      <c r="G1" s="59"/>
    </row>
    <row r="2" spans="1:7" ht="74.25" customHeight="1" thickBot="1" x14ac:dyDescent="0.3">
      <c r="A2" s="91" t="s">
        <v>2122</v>
      </c>
      <c r="B2" s="92" t="s">
        <v>2123</v>
      </c>
      <c r="C2" s="92" t="s">
        <v>47</v>
      </c>
      <c r="D2" s="93" t="s">
        <v>2124</v>
      </c>
      <c r="E2" s="93" t="s">
        <v>49</v>
      </c>
      <c r="F2" s="93" t="s">
        <v>50</v>
      </c>
      <c r="G2" s="94" t="s">
        <v>51</v>
      </c>
    </row>
    <row r="3" spans="1:7" s="13" customFormat="1" x14ac:dyDescent="0.25">
      <c r="A3" s="68">
        <v>1</v>
      </c>
      <c r="B3" s="69" t="s">
        <v>701</v>
      </c>
      <c r="C3" s="70" t="s">
        <v>55</v>
      </c>
      <c r="D3" s="71">
        <v>1</v>
      </c>
      <c r="E3" s="70">
        <v>6</v>
      </c>
      <c r="F3" s="70">
        <v>3</v>
      </c>
      <c r="G3" s="72" t="s">
        <v>543</v>
      </c>
    </row>
    <row r="4" spans="1:7" s="13" customFormat="1" x14ac:dyDescent="0.25">
      <c r="A4" s="16">
        <v>2</v>
      </c>
      <c r="B4" s="15" t="s">
        <v>1514</v>
      </c>
      <c r="C4" s="18" t="s">
        <v>74</v>
      </c>
      <c r="D4" s="17">
        <v>1</v>
      </c>
      <c r="E4" s="18">
        <v>24</v>
      </c>
      <c r="F4" s="18">
        <v>10</v>
      </c>
      <c r="G4" s="19" t="s">
        <v>266</v>
      </c>
    </row>
    <row r="5" spans="1:7" s="13" customFormat="1" x14ac:dyDescent="0.25">
      <c r="A5" s="16">
        <v>3</v>
      </c>
      <c r="B5" s="15" t="s">
        <v>332</v>
      </c>
      <c r="C5" s="18" t="s">
        <v>68</v>
      </c>
      <c r="D5" s="17">
        <v>1</v>
      </c>
      <c r="E5" s="18">
        <v>8</v>
      </c>
      <c r="F5" s="18">
        <v>4</v>
      </c>
      <c r="G5" s="19" t="s">
        <v>1515</v>
      </c>
    </row>
    <row r="6" spans="1:7" s="13" customFormat="1" x14ac:dyDescent="0.25">
      <c r="A6" s="16">
        <v>4</v>
      </c>
      <c r="B6" s="15" t="s">
        <v>1026</v>
      </c>
      <c r="C6" s="18" t="s">
        <v>68</v>
      </c>
      <c r="D6" s="17">
        <v>1</v>
      </c>
      <c r="E6" s="18">
        <v>8</v>
      </c>
      <c r="F6" s="18">
        <v>4</v>
      </c>
      <c r="G6" s="19" t="s">
        <v>1515</v>
      </c>
    </row>
    <row r="7" spans="1:7" s="13" customFormat="1" x14ac:dyDescent="0.25">
      <c r="A7" s="16">
        <v>5</v>
      </c>
      <c r="B7" s="15" t="s">
        <v>925</v>
      </c>
      <c r="C7" s="18" t="s">
        <v>77</v>
      </c>
      <c r="D7" s="17">
        <v>1</v>
      </c>
      <c r="E7" s="18">
        <v>5</v>
      </c>
      <c r="F7" s="18">
        <v>2</v>
      </c>
      <c r="G7" s="19" t="s">
        <v>1516</v>
      </c>
    </row>
    <row r="8" spans="1:7" s="13" customFormat="1" ht="30" x14ac:dyDescent="0.25">
      <c r="A8" s="16">
        <v>6</v>
      </c>
      <c r="B8" s="15" t="s">
        <v>1011</v>
      </c>
      <c r="C8" s="18" t="s">
        <v>67</v>
      </c>
      <c r="D8" s="17">
        <v>1</v>
      </c>
      <c r="E8" s="18">
        <v>5</v>
      </c>
      <c r="F8" s="18">
        <v>2</v>
      </c>
      <c r="G8" s="19" t="s">
        <v>263</v>
      </c>
    </row>
    <row r="9" spans="1:7" s="13" customFormat="1" ht="30" x14ac:dyDescent="0.25">
      <c r="A9" s="16">
        <v>7</v>
      </c>
      <c r="B9" s="15" t="s">
        <v>217</v>
      </c>
      <c r="C9" s="18" t="s">
        <v>60</v>
      </c>
      <c r="D9" s="17">
        <v>1</v>
      </c>
      <c r="E9" s="18">
        <v>10</v>
      </c>
      <c r="F9" s="18">
        <v>4</v>
      </c>
      <c r="G9" s="19" t="s">
        <v>154</v>
      </c>
    </row>
    <row r="10" spans="1:7" s="13" customFormat="1" x14ac:dyDescent="0.25">
      <c r="A10" s="16">
        <v>8</v>
      </c>
      <c r="B10" s="15" t="s">
        <v>102</v>
      </c>
      <c r="C10" s="18" t="s">
        <v>66</v>
      </c>
      <c r="D10" s="17">
        <v>1</v>
      </c>
      <c r="E10" s="18">
        <v>10</v>
      </c>
      <c r="F10" s="18">
        <v>4</v>
      </c>
      <c r="G10" s="19" t="s">
        <v>547</v>
      </c>
    </row>
    <row r="11" spans="1:7" s="13" customFormat="1" ht="30" x14ac:dyDescent="0.25">
      <c r="A11" s="16">
        <v>9</v>
      </c>
      <c r="B11" s="15" t="s">
        <v>1517</v>
      </c>
      <c r="C11" s="18" t="s">
        <v>74</v>
      </c>
      <c r="D11" s="17">
        <v>1</v>
      </c>
      <c r="E11" s="18">
        <v>5</v>
      </c>
      <c r="F11" s="18">
        <v>2</v>
      </c>
      <c r="G11" s="19" t="s">
        <v>1518</v>
      </c>
    </row>
    <row r="12" spans="1:7" s="13" customFormat="1" ht="30" x14ac:dyDescent="0.25">
      <c r="A12" s="16">
        <v>10</v>
      </c>
      <c r="B12" s="15" t="s">
        <v>1519</v>
      </c>
      <c r="C12" s="18" t="s">
        <v>68</v>
      </c>
      <c r="D12" s="17">
        <v>1</v>
      </c>
      <c r="E12" s="18">
        <v>8</v>
      </c>
      <c r="F12" s="18">
        <v>4</v>
      </c>
      <c r="G12" s="19" t="s">
        <v>1515</v>
      </c>
    </row>
    <row r="13" spans="1:7" s="13" customFormat="1" x14ac:dyDescent="0.25">
      <c r="A13" s="16">
        <v>11</v>
      </c>
      <c r="B13" s="15" t="s">
        <v>1423</v>
      </c>
      <c r="C13" s="18" t="s">
        <v>77</v>
      </c>
      <c r="D13" s="17">
        <v>1</v>
      </c>
      <c r="E13" s="18">
        <v>10</v>
      </c>
      <c r="F13" s="18">
        <v>4</v>
      </c>
      <c r="G13" s="19" t="s">
        <v>258</v>
      </c>
    </row>
    <row r="14" spans="1:7" s="13" customFormat="1" ht="30" x14ac:dyDescent="0.25">
      <c r="A14" s="16">
        <v>12</v>
      </c>
      <c r="B14" s="15" t="s">
        <v>402</v>
      </c>
      <c r="C14" s="18" t="s">
        <v>60</v>
      </c>
      <c r="D14" s="17">
        <v>1</v>
      </c>
      <c r="E14" s="18">
        <v>5</v>
      </c>
      <c r="F14" s="18">
        <v>2</v>
      </c>
      <c r="G14" s="19" t="s">
        <v>258</v>
      </c>
    </row>
    <row r="15" spans="1:7" s="13" customFormat="1" ht="30" x14ac:dyDescent="0.25">
      <c r="A15" s="16">
        <v>13</v>
      </c>
      <c r="B15" s="15" t="s">
        <v>327</v>
      </c>
      <c r="C15" s="18" t="s">
        <v>58</v>
      </c>
      <c r="D15" s="17">
        <v>1</v>
      </c>
      <c r="E15" s="18">
        <v>8</v>
      </c>
      <c r="F15" s="18">
        <v>4</v>
      </c>
      <c r="G15" s="19" t="s">
        <v>1520</v>
      </c>
    </row>
    <row r="16" spans="1:7" x14ac:dyDescent="0.25">
      <c r="A16" s="16">
        <v>14</v>
      </c>
      <c r="B16" s="15" t="s">
        <v>418</v>
      </c>
      <c r="C16" s="18" t="s">
        <v>54</v>
      </c>
      <c r="D16" s="17">
        <v>1</v>
      </c>
      <c r="E16" s="18">
        <v>2</v>
      </c>
      <c r="F16" s="18">
        <v>1</v>
      </c>
      <c r="G16" s="19" t="s">
        <v>266</v>
      </c>
    </row>
    <row r="17" spans="1:7" x14ac:dyDescent="0.25">
      <c r="A17" s="16">
        <v>15</v>
      </c>
      <c r="B17" s="15" t="s">
        <v>566</v>
      </c>
      <c r="C17" s="18" t="s">
        <v>57</v>
      </c>
      <c r="D17" s="17">
        <v>1</v>
      </c>
      <c r="E17" s="18">
        <v>2</v>
      </c>
      <c r="F17" s="18">
        <v>1</v>
      </c>
      <c r="G17" s="19" t="s">
        <v>1521</v>
      </c>
    </row>
    <row r="18" spans="1:7" ht="45" x14ac:dyDescent="0.25">
      <c r="A18" s="16">
        <v>16</v>
      </c>
      <c r="B18" s="15" t="s">
        <v>1432</v>
      </c>
      <c r="C18" s="18" t="s">
        <v>73</v>
      </c>
      <c r="D18" s="17">
        <v>1</v>
      </c>
      <c r="E18" s="18">
        <v>8</v>
      </c>
      <c r="F18" s="18">
        <v>4</v>
      </c>
      <c r="G18" s="19" t="s">
        <v>474</v>
      </c>
    </row>
    <row r="19" spans="1:7" ht="30" x14ac:dyDescent="0.25">
      <c r="A19" s="16">
        <v>17</v>
      </c>
      <c r="B19" s="15" t="s">
        <v>1522</v>
      </c>
      <c r="C19" s="18" t="s">
        <v>63</v>
      </c>
      <c r="D19" s="17">
        <v>1</v>
      </c>
      <c r="E19" s="18">
        <v>2</v>
      </c>
      <c r="F19" s="18">
        <v>1</v>
      </c>
      <c r="G19" s="19" t="s">
        <v>114</v>
      </c>
    </row>
    <row r="20" spans="1:7" ht="30" x14ac:dyDescent="0.25">
      <c r="A20" s="16">
        <v>18</v>
      </c>
      <c r="B20" s="15" t="s">
        <v>235</v>
      </c>
      <c r="C20" s="18" t="s">
        <v>76</v>
      </c>
      <c r="D20" s="17">
        <v>1</v>
      </c>
      <c r="E20" s="18">
        <v>12</v>
      </c>
      <c r="F20" s="18">
        <v>5</v>
      </c>
      <c r="G20" s="19" t="s">
        <v>335</v>
      </c>
    </row>
    <row r="21" spans="1:7" ht="30" x14ac:dyDescent="0.25">
      <c r="A21" s="16">
        <v>19</v>
      </c>
      <c r="B21" s="15" t="s">
        <v>185</v>
      </c>
      <c r="C21" s="18" t="s">
        <v>76</v>
      </c>
      <c r="D21" s="17">
        <v>1</v>
      </c>
      <c r="E21" s="18">
        <v>8</v>
      </c>
      <c r="F21" s="18">
        <v>4</v>
      </c>
      <c r="G21" s="19" t="s">
        <v>432</v>
      </c>
    </row>
    <row r="22" spans="1:7" ht="30" x14ac:dyDescent="0.25">
      <c r="A22" s="16">
        <v>20</v>
      </c>
      <c r="B22" s="15" t="s">
        <v>900</v>
      </c>
      <c r="C22" s="18" t="s">
        <v>55</v>
      </c>
      <c r="D22" s="17">
        <v>1</v>
      </c>
      <c r="E22" s="18">
        <v>4</v>
      </c>
      <c r="F22" s="18">
        <v>2</v>
      </c>
      <c r="G22" s="19" t="s">
        <v>265</v>
      </c>
    </row>
    <row r="23" spans="1:7" ht="30" x14ac:dyDescent="0.25">
      <c r="A23" s="16">
        <v>21</v>
      </c>
      <c r="B23" s="15" t="s">
        <v>607</v>
      </c>
      <c r="C23" s="18" t="s">
        <v>58</v>
      </c>
      <c r="D23" s="17">
        <v>1</v>
      </c>
      <c r="E23" s="18">
        <v>29</v>
      </c>
      <c r="F23" s="18">
        <v>12</v>
      </c>
      <c r="G23" s="19" t="s">
        <v>1523</v>
      </c>
    </row>
    <row r="24" spans="1:7" ht="45" x14ac:dyDescent="0.25">
      <c r="A24" s="16">
        <v>22</v>
      </c>
      <c r="B24" s="15" t="s">
        <v>1029</v>
      </c>
      <c r="C24" s="18" t="s">
        <v>70</v>
      </c>
      <c r="D24" s="17">
        <v>1</v>
      </c>
      <c r="E24" s="18">
        <v>7</v>
      </c>
      <c r="F24" s="18">
        <v>3</v>
      </c>
      <c r="G24" s="19" t="s">
        <v>1524</v>
      </c>
    </row>
    <row r="25" spans="1:7" x14ac:dyDescent="0.25">
      <c r="A25" s="16">
        <v>23</v>
      </c>
      <c r="B25" s="15" t="s">
        <v>441</v>
      </c>
      <c r="C25" s="18" t="s">
        <v>62</v>
      </c>
      <c r="D25" s="17">
        <v>1</v>
      </c>
      <c r="E25" s="18">
        <v>24</v>
      </c>
      <c r="F25" s="18">
        <v>10</v>
      </c>
      <c r="G25" s="19" t="s">
        <v>745</v>
      </c>
    </row>
    <row r="26" spans="1:7" x14ac:dyDescent="0.25">
      <c r="A26" s="16">
        <v>24</v>
      </c>
      <c r="B26" s="15" t="s">
        <v>1359</v>
      </c>
      <c r="C26" s="18" t="s">
        <v>71</v>
      </c>
      <c r="D26" s="17">
        <v>1</v>
      </c>
      <c r="E26" s="18">
        <v>16</v>
      </c>
      <c r="F26" s="18">
        <v>7</v>
      </c>
      <c r="G26" s="19" t="s">
        <v>481</v>
      </c>
    </row>
    <row r="27" spans="1:7" x14ac:dyDescent="0.25">
      <c r="A27" s="16">
        <v>25</v>
      </c>
      <c r="B27" s="15" t="s">
        <v>460</v>
      </c>
      <c r="C27" s="18" t="s">
        <v>52</v>
      </c>
      <c r="D27" s="17">
        <v>1</v>
      </c>
      <c r="E27" s="18">
        <v>7</v>
      </c>
      <c r="F27" s="18">
        <v>3</v>
      </c>
      <c r="G27" s="19" t="s">
        <v>155</v>
      </c>
    </row>
    <row r="28" spans="1:7" x14ac:dyDescent="0.25">
      <c r="A28" s="16">
        <v>26</v>
      </c>
      <c r="B28" s="15" t="s">
        <v>88</v>
      </c>
      <c r="C28" s="18" t="s">
        <v>71</v>
      </c>
      <c r="D28" s="17">
        <v>1</v>
      </c>
      <c r="E28" s="18">
        <v>36</v>
      </c>
      <c r="F28" s="18">
        <v>15</v>
      </c>
      <c r="G28" s="19" t="s">
        <v>1525</v>
      </c>
    </row>
    <row r="29" spans="1:7" x14ac:dyDescent="0.25">
      <c r="A29" s="16">
        <v>27</v>
      </c>
      <c r="B29" s="15" t="s">
        <v>1171</v>
      </c>
      <c r="C29" s="18" t="s">
        <v>58</v>
      </c>
      <c r="D29" s="17">
        <v>1</v>
      </c>
      <c r="E29" s="18">
        <v>15</v>
      </c>
      <c r="F29" s="18">
        <v>6</v>
      </c>
      <c r="G29" s="19" t="s">
        <v>1526</v>
      </c>
    </row>
    <row r="30" spans="1:7" x14ac:dyDescent="0.25">
      <c r="A30" s="16">
        <v>28</v>
      </c>
      <c r="B30" s="15" t="s">
        <v>861</v>
      </c>
      <c r="C30" s="18" t="s">
        <v>67</v>
      </c>
      <c r="D30" s="17">
        <v>1</v>
      </c>
      <c r="E30" s="18">
        <v>5</v>
      </c>
      <c r="F30" s="18">
        <v>2</v>
      </c>
      <c r="G30" s="19" t="s">
        <v>263</v>
      </c>
    </row>
    <row r="31" spans="1:7" ht="45" x14ac:dyDescent="0.25">
      <c r="A31" s="16">
        <v>29</v>
      </c>
      <c r="B31" s="15" t="s">
        <v>1294</v>
      </c>
      <c r="C31" s="18" t="s">
        <v>68</v>
      </c>
      <c r="D31" s="17">
        <v>1</v>
      </c>
      <c r="E31" s="18">
        <v>5</v>
      </c>
      <c r="F31" s="18">
        <v>2</v>
      </c>
      <c r="G31" s="19" t="s">
        <v>1111</v>
      </c>
    </row>
    <row r="32" spans="1:7" x14ac:dyDescent="0.25">
      <c r="A32" s="16">
        <v>30</v>
      </c>
      <c r="B32" s="15" t="s">
        <v>488</v>
      </c>
      <c r="C32" s="18" t="s">
        <v>58</v>
      </c>
      <c r="D32" s="17">
        <v>1</v>
      </c>
      <c r="E32" s="18">
        <v>27</v>
      </c>
      <c r="F32" s="18">
        <v>11</v>
      </c>
      <c r="G32" s="19" t="s">
        <v>1527</v>
      </c>
    </row>
    <row r="33" spans="1:7" x14ac:dyDescent="0.25">
      <c r="A33" s="16">
        <v>31</v>
      </c>
      <c r="B33" s="15" t="s">
        <v>846</v>
      </c>
      <c r="C33" s="18" t="s">
        <v>58</v>
      </c>
      <c r="D33" s="17">
        <v>1</v>
      </c>
      <c r="E33" s="18">
        <v>18</v>
      </c>
      <c r="F33" s="18">
        <v>8</v>
      </c>
      <c r="G33" s="19" t="s">
        <v>1528</v>
      </c>
    </row>
    <row r="34" spans="1:7" ht="30" x14ac:dyDescent="0.25">
      <c r="A34" s="16">
        <v>32</v>
      </c>
      <c r="B34" s="15" t="s">
        <v>366</v>
      </c>
      <c r="C34" s="18" t="s">
        <v>66</v>
      </c>
      <c r="D34" s="17">
        <v>1</v>
      </c>
      <c r="E34" s="18">
        <v>12</v>
      </c>
      <c r="F34" s="18">
        <v>5</v>
      </c>
      <c r="G34" s="19" t="s">
        <v>1529</v>
      </c>
    </row>
    <row r="35" spans="1:7" x14ac:dyDescent="0.25">
      <c r="A35" s="16">
        <v>33</v>
      </c>
      <c r="B35" s="15" t="s">
        <v>1530</v>
      </c>
      <c r="C35" s="18" t="s">
        <v>66</v>
      </c>
      <c r="D35" s="17">
        <v>1</v>
      </c>
      <c r="E35" s="18">
        <v>4</v>
      </c>
      <c r="F35" s="18">
        <v>2</v>
      </c>
      <c r="G35" s="19" t="s">
        <v>1531</v>
      </c>
    </row>
    <row r="36" spans="1:7" x14ac:dyDescent="0.25">
      <c r="A36" s="16">
        <v>34</v>
      </c>
      <c r="B36" s="15" t="s">
        <v>779</v>
      </c>
      <c r="C36" s="18" t="s">
        <v>67</v>
      </c>
      <c r="D36" s="17">
        <v>1</v>
      </c>
      <c r="E36" s="18">
        <v>6</v>
      </c>
      <c r="F36" s="18">
        <v>3</v>
      </c>
      <c r="G36" s="19" t="s">
        <v>195</v>
      </c>
    </row>
    <row r="37" spans="1:7" x14ac:dyDescent="0.25">
      <c r="A37" s="16">
        <v>35</v>
      </c>
      <c r="B37" s="15" t="s">
        <v>1532</v>
      </c>
      <c r="C37" s="18" t="s">
        <v>71</v>
      </c>
      <c r="D37" s="17">
        <v>1</v>
      </c>
      <c r="E37" s="18">
        <v>6</v>
      </c>
      <c r="F37" s="18">
        <v>3</v>
      </c>
      <c r="G37" s="19" t="s">
        <v>115</v>
      </c>
    </row>
    <row r="38" spans="1:7" x14ac:dyDescent="0.25">
      <c r="A38" s="16">
        <v>36</v>
      </c>
      <c r="B38" s="15" t="s">
        <v>1533</v>
      </c>
      <c r="C38" s="18" t="s">
        <v>71</v>
      </c>
      <c r="D38" s="17">
        <v>1</v>
      </c>
      <c r="E38" s="18">
        <v>12</v>
      </c>
      <c r="F38" s="18">
        <v>5</v>
      </c>
      <c r="G38" s="19" t="s">
        <v>821</v>
      </c>
    </row>
    <row r="39" spans="1:7" x14ac:dyDescent="0.25">
      <c r="A39" s="16">
        <v>37</v>
      </c>
      <c r="B39" s="15" t="s">
        <v>1534</v>
      </c>
      <c r="C39" s="18" t="s">
        <v>71</v>
      </c>
      <c r="D39" s="17">
        <v>1</v>
      </c>
      <c r="E39" s="18">
        <v>16</v>
      </c>
      <c r="F39" s="18">
        <v>7</v>
      </c>
      <c r="G39" s="19" t="s">
        <v>481</v>
      </c>
    </row>
    <row r="40" spans="1:7" x14ac:dyDescent="0.25">
      <c r="A40" s="16">
        <v>38</v>
      </c>
      <c r="B40" s="15" t="s">
        <v>791</v>
      </c>
      <c r="C40" s="18" t="s">
        <v>67</v>
      </c>
      <c r="D40" s="17">
        <v>1</v>
      </c>
      <c r="E40" s="18">
        <v>12</v>
      </c>
      <c r="F40" s="18">
        <v>5</v>
      </c>
      <c r="G40" s="19" t="s">
        <v>1535</v>
      </c>
    </row>
    <row r="41" spans="1:7" x14ac:dyDescent="0.25">
      <c r="A41" s="16">
        <v>39</v>
      </c>
      <c r="B41" s="15" t="s">
        <v>945</v>
      </c>
      <c r="C41" s="18" t="s">
        <v>67</v>
      </c>
      <c r="D41" s="17">
        <v>1</v>
      </c>
      <c r="E41" s="18">
        <v>12</v>
      </c>
      <c r="F41" s="18">
        <v>5</v>
      </c>
      <c r="G41" s="19" t="s">
        <v>1535</v>
      </c>
    </row>
    <row r="42" spans="1:7" ht="30" x14ac:dyDescent="0.25">
      <c r="A42" s="16">
        <v>40</v>
      </c>
      <c r="B42" s="15" t="s">
        <v>421</v>
      </c>
      <c r="C42" s="18" t="s">
        <v>74</v>
      </c>
      <c r="D42" s="17">
        <v>1</v>
      </c>
      <c r="E42" s="18">
        <v>6</v>
      </c>
      <c r="F42" s="18">
        <v>3</v>
      </c>
      <c r="G42" s="19" t="s">
        <v>1516</v>
      </c>
    </row>
    <row r="43" spans="1:7" ht="30" x14ac:dyDescent="0.25">
      <c r="A43" s="16">
        <v>41</v>
      </c>
      <c r="B43" s="15" t="s">
        <v>1127</v>
      </c>
      <c r="C43" s="18" t="s">
        <v>77</v>
      </c>
      <c r="D43" s="17">
        <v>1</v>
      </c>
      <c r="E43" s="18">
        <v>6</v>
      </c>
      <c r="F43" s="18">
        <v>3</v>
      </c>
      <c r="G43" s="19" t="s">
        <v>187</v>
      </c>
    </row>
    <row r="44" spans="1:7" ht="30" x14ac:dyDescent="0.25">
      <c r="A44" s="16">
        <v>42</v>
      </c>
      <c r="B44" s="15" t="s">
        <v>1123</v>
      </c>
      <c r="C44" s="18" t="s">
        <v>66</v>
      </c>
      <c r="D44" s="17">
        <v>1</v>
      </c>
      <c r="E44" s="18">
        <v>8</v>
      </c>
      <c r="F44" s="18">
        <v>4</v>
      </c>
      <c r="G44" s="19" t="s">
        <v>547</v>
      </c>
    </row>
    <row r="45" spans="1:7" x14ac:dyDescent="0.25">
      <c r="A45" s="16">
        <v>43</v>
      </c>
      <c r="B45" s="15" t="s">
        <v>671</v>
      </c>
      <c r="C45" s="18" t="s">
        <v>66</v>
      </c>
      <c r="D45" s="17">
        <v>1</v>
      </c>
      <c r="E45" s="18">
        <v>8</v>
      </c>
      <c r="F45" s="18">
        <v>4</v>
      </c>
      <c r="G45" s="19" t="s">
        <v>547</v>
      </c>
    </row>
    <row r="46" spans="1:7" x14ac:dyDescent="0.25">
      <c r="A46" s="16">
        <v>44</v>
      </c>
      <c r="B46" s="15" t="s">
        <v>1430</v>
      </c>
      <c r="C46" s="18" t="s">
        <v>77</v>
      </c>
      <c r="D46" s="17">
        <v>1</v>
      </c>
      <c r="E46" s="18">
        <v>10</v>
      </c>
      <c r="F46" s="18">
        <v>4</v>
      </c>
      <c r="G46" s="19" t="s">
        <v>258</v>
      </c>
    </row>
    <row r="47" spans="1:7" x14ac:dyDescent="0.25">
      <c r="A47" s="16">
        <v>45</v>
      </c>
      <c r="B47" s="15" t="s">
        <v>1536</v>
      </c>
      <c r="C47" s="18" t="s">
        <v>71</v>
      </c>
      <c r="D47" s="17">
        <v>1</v>
      </c>
      <c r="E47" s="18">
        <v>8</v>
      </c>
      <c r="F47" s="18">
        <v>4</v>
      </c>
      <c r="G47" s="19" t="s">
        <v>1126</v>
      </c>
    </row>
    <row r="48" spans="1:7" x14ac:dyDescent="0.25">
      <c r="A48" s="16">
        <v>46</v>
      </c>
      <c r="B48" s="15" t="s">
        <v>1537</v>
      </c>
      <c r="C48" s="18" t="s">
        <v>71</v>
      </c>
      <c r="D48" s="17">
        <v>1</v>
      </c>
      <c r="E48" s="18">
        <v>40</v>
      </c>
      <c r="F48" s="18">
        <v>16</v>
      </c>
      <c r="G48" s="19" t="s">
        <v>635</v>
      </c>
    </row>
    <row r="49" spans="1:7" x14ac:dyDescent="0.25">
      <c r="A49" s="16">
        <v>47</v>
      </c>
      <c r="B49" s="15" t="s">
        <v>1538</v>
      </c>
      <c r="C49" s="18" t="s">
        <v>74</v>
      </c>
      <c r="D49" s="17">
        <v>1</v>
      </c>
      <c r="E49" s="18">
        <v>80</v>
      </c>
      <c r="F49" s="18">
        <v>32</v>
      </c>
      <c r="G49" s="19" t="s">
        <v>407</v>
      </c>
    </row>
    <row r="50" spans="1:7" x14ac:dyDescent="0.25">
      <c r="A50" s="16">
        <v>48</v>
      </c>
      <c r="B50" s="15" t="s">
        <v>835</v>
      </c>
      <c r="C50" s="18" t="s">
        <v>74</v>
      </c>
      <c r="D50" s="17">
        <v>1</v>
      </c>
      <c r="E50" s="18">
        <v>8</v>
      </c>
      <c r="F50" s="18">
        <v>4</v>
      </c>
      <c r="G50" s="19" t="s">
        <v>320</v>
      </c>
    </row>
    <row r="51" spans="1:7" x14ac:dyDescent="0.25">
      <c r="A51" s="16">
        <v>49</v>
      </c>
      <c r="B51" s="15" t="s">
        <v>500</v>
      </c>
      <c r="C51" s="18" t="s">
        <v>71</v>
      </c>
      <c r="D51" s="17">
        <v>1</v>
      </c>
      <c r="E51" s="18">
        <v>60</v>
      </c>
      <c r="F51" s="18">
        <v>24</v>
      </c>
      <c r="G51" s="19" t="s">
        <v>1539</v>
      </c>
    </row>
    <row r="52" spans="1:7" x14ac:dyDescent="0.25">
      <c r="A52" s="16">
        <v>50</v>
      </c>
      <c r="B52" s="15" t="s">
        <v>336</v>
      </c>
      <c r="C52" s="18" t="s">
        <v>62</v>
      </c>
      <c r="D52" s="17">
        <v>1</v>
      </c>
      <c r="E52" s="18">
        <v>16</v>
      </c>
      <c r="F52" s="18">
        <v>7</v>
      </c>
      <c r="G52" s="19" t="s">
        <v>1540</v>
      </c>
    </row>
    <row r="53" spans="1:7" x14ac:dyDescent="0.25">
      <c r="A53" s="16">
        <v>51</v>
      </c>
      <c r="B53" s="15" t="s">
        <v>290</v>
      </c>
      <c r="C53" s="18" t="s">
        <v>70</v>
      </c>
      <c r="D53" s="17">
        <v>1</v>
      </c>
      <c r="E53" s="18">
        <v>5</v>
      </c>
      <c r="F53" s="18">
        <v>2</v>
      </c>
      <c r="G53" s="19" t="s">
        <v>263</v>
      </c>
    </row>
    <row r="54" spans="1:7" x14ac:dyDescent="0.25">
      <c r="A54" s="16">
        <v>52</v>
      </c>
      <c r="B54" s="15" t="s">
        <v>1541</v>
      </c>
      <c r="C54" s="18" t="s">
        <v>76</v>
      </c>
      <c r="D54" s="17">
        <v>1</v>
      </c>
      <c r="E54" s="18">
        <v>10</v>
      </c>
      <c r="F54" s="18">
        <v>4</v>
      </c>
      <c r="G54" s="19" t="s">
        <v>432</v>
      </c>
    </row>
    <row r="55" spans="1:7" x14ac:dyDescent="0.25">
      <c r="A55" s="16">
        <v>53</v>
      </c>
      <c r="B55" s="15" t="s">
        <v>93</v>
      </c>
      <c r="C55" s="18" t="s">
        <v>52</v>
      </c>
      <c r="D55" s="17">
        <v>1</v>
      </c>
      <c r="E55" s="18">
        <v>10</v>
      </c>
      <c r="F55" s="18">
        <v>4</v>
      </c>
      <c r="G55" s="19" t="s">
        <v>1542</v>
      </c>
    </row>
    <row r="56" spans="1:7" x14ac:dyDescent="0.25">
      <c r="A56" s="16">
        <v>54</v>
      </c>
      <c r="B56" s="15" t="s">
        <v>1543</v>
      </c>
      <c r="C56" s="18" t="s">
        <v>54</v>
      </c>
      <c r="D56" s="17">
        <v>1</v>
      </c>
      <c r="E56" s="18">
        <v>10</v>
      </c>
      <c r="F56" s="18">
        <v>4</v>
      </c>
      <c r="G56" s="19" t="s">
        <v>1524</v>
      </c>
    </row>
    <row r="57" spans="1:7" x14ac:dyDescent="0.25">
      <c r="A57" s="16">
        <v>55</v>
      </c>
      <c r="B57" s="15" t="s">
        <v>1544</v>
      </c>
      <c r="C57" s="18" t="s">
        <v>55</v>
      </c>
      <c r="D57" s="17">
        <v>1</v>
      </c>
      <c r="E57" s="18">
        <v>231</v>
      </c>
      <c r="F57" s="18">
        <v>93</v>
      </c>
      <c r="G57" s="19" t="s">
        <v>703</v>
      </c>
    </row>
    <row r="58" spans="1:7" ht="30" x14ac:dyDescent="0.25">
      <c r="A58" s="16">
        <v>56</v>
      </c>
      <c r="B58" s="15" t="s">
        <v>142</v>
      </c>
      <c r="C58" s="18" t="s">
        <v>52</v>
      </c>
      <c r="D58" s="17">
        <v>1</v>
      </c>
      <c r="E58" s="18">
        <v>5</v>
      </c>
      <c r="F58" s="18">
        <v>2</v>
      </c>
      <c r="G58" s="19" t="s">
        <v>1545</v>
      </c>
    </row>
    <row r="59" spans="1:7" x14ac:dyDescent="0.25">
      <c r="A59" s="16">
        <v>57</v>
      </c>
      <c r="B59" s="15" t="s">
        <v>476</v>
      </c>
      <c r="C59" s="18" t="s">
        <v>58</v>
      </c>
      <c r="D59" s="17">
        <v>1</v>
      </c>
      <c r="E59" s="18">
        <v>12</v>
      </c>
      <c r="F59" s="18">
        <v>5</v>
      </c>
      <c r="G59" s="19" t="s">
        <v>1546</v>
      </c>
    </row>
    <row r="60" spans="1:7" x14ac:dyDescent="0.25">
      <c r="A60" s="16">
        <v>58</v>
      </c>
      <c r="B60" s="15" t="s">
        <v>420</v>
      </c>
      <c r="C60" s="18" t="s">
        <v>54</v>
      </c>
      <c r="D60" s="17">
        <v>1</v>
      </c>
      <c r="E60" s="18">
        <v>6</v>
      </c>
      <c r="F60" s="18">
        <v>3</v>
      </c>
      <c r="G60" s="19" t="s">
        <v>1529</v>
      </c>
    </row>
    <row r="61" spans="1:7" x14ac:dyDescent="0.25">
      <c r="A61" s="16">
        <v>59</v>
      </c>
      <c r="B61" s="15" t="s">
        <v>898</v>
      </c>
      <c r="C61" s="18" t="s">
        <v>70</v>
      </c>
      <c r="D61" s="17">
        <v>1</v>
      </c>
      <c r="E61" s="18">
        <v>6</v>
      </c>
      <c r="F61" s="18">
        <v>3</v>
      </c>
      <c r="G61" s="19" t="s">
        <v>1524</v>
      </c>
    </row>
    <row r="62" spans="1:7" x14ac:dyDescent="0.25">
      <c r="A62" s="16">
        <v>60</v>
      </c>
      <c r="B62" s="15" t="s">
        <v>356</v>
      </c>
      <c r="C62" s="18" t="s">
        <v>52</v>
      </c>
      <c r="D62" s="17">
        <v>1</v>
      </c>
      <c r="E62" s="18">
        <v>6</v>
      </c>
      <c r="F62" s="18">
        <v>3</v>
      </c>
      <c r="G62" s="19" t="s">
        <v>155</v>
      </c>
    </row>
    <row r="63" spans="1:7" x14ac:dyDescent="0.25">
      <c r="A63" s="16">
        <v>61</v>
      </c>
      <c r="B63" s="15" t="s">
        <v>417</v>
      </c>
      <c r="C63" s="18" t="s">
        <v>58</v>
      </c>
      <c r="D63" s="17">
        <v>1</v>
      </c>
      <c r="E63" s="18">
        <v>10</v>
      </c>
      <c r="F63" s="18">
        <v>4</v>
      </c>
      <c r="G63" s="19" t="s">
        <v>1520</v>
      </c>
    </row>
    <row r="64" spans="1:7" x14ac:dyDescent="0.25">
      <c r="A64" s="16">
        <v>62</v>
      </c>
      <c r="B64" s="15" t="s">
        <v>161</v>
      </c>
      <c r="C64" s="18" t="s">
        <v>65</v>
      </c>
      <c r="D64" s="17">
        <v>1</v>
      </c>
      <c r="E64" s="18">
        <v>12</v>
      </c>
      <c r="F64" s="18">
        <v>5</v>
      </c>
      <c r="G64" s="19" t="s">
        <v>899</v>
      </c>
    </row>
    <row r="65" spans="1:7" x14ac:dyDescent="0.25">
      <c r="A65" s="16">
        <v>63</v>
      </c>
      <c r="B65" s="15" t="s">
        <v>519</v>
      </c>
      <c r="C65" s="18" t="s">
        <v>73</v>
      </c>
      <c r="D65" s="17">
        <v>1</v>
      </c>
      <c r="E65" s="18">
        <v>5</v>
      </c>
      <c r="F65" s="18">
        <v>2</v>
      </c>
      <c r="G65" s="19" t="s">
        <v>1547</v>
      </c>
    </row>
    <row r="66" spans="1:7" x14ac:dyDescent="0.25">
      <c r="A66" s="16">
        <v>64</v>
      </c>
      <c r="B66" s="15" t="s">
        <v>1548</v>
      </c>
      <c r="C66" s="18" t="s">
        <v>62</v>
      </c>
      <c r="D66" s="17">
        <v>1</v>
      </c>
      <c r="E66" s="18">
        <v>8</v>
      </c>
      <c r="F66" s="18">
        <v>4</v>
      </c>
      <c r="G66" s="19" t="s">
        <v>1549</v>
      </c>
    </row>
    <row r="67" spans="1:7" x14ac:dyDescent="0.25">
      <c r="A67" s="16">
        <v>65</v>
      </c>
      <c r="B67" s="15" t="s">
        <v>483</v>
      </c>
      <c r="C67" s="18" t="s">
        <v>58</v>
      </c>
      <c r="D67" s="17">
        <v>1</v>
      </c>
      <c r="E67" s="18">
        <v>5</v>
      </c>
      <c r="F67" s="18">
        <v>2</v>
      </c>
      <c r="G67" s="19" t="s">
        <v>1542</v>
      </c>
    </row>
    <row r="68" spans="1:7" x14ac:dyDescent="0.25">
      <c r="A68" s="16">
        <v>66</v>
      </c>
      <c r="B68" s="15" t="s">
        <v>1320</v>
      </c>
      <c r="C68" s="18" t="s">
        <v>70</v>
      </c>
      <c r="D68" s="17">
        <v>1</v>
      </c>
      <c r="E68" s="18">
        <v>5</v>
      </c>
      <c r="F68" s="18">
        <v>2</v>
      </c>
      <c r="G68" s="19" t="s">
        <v>263</v>
      </c>
    </row>
    <row r="69" spans="1:7" x14ac:dyDescent="0.25">
      <c r="A69" s="16">
        <v>67</v>
      </c>
      <c r="B69" s="15" t="s">
        <v>1279</v>
      </c>
      <c r="C69" s="18" t="s">
        <v>60</v>
      </c>
      <c r="D69" s="17">
        <v>1</v>
      </c>
      <c r="E69" s="18">
        <v>5</v>
      </c>
      <c r="F69" s="18">
        <v>2</v>
      </c>
      <c r="G69" s="19" t="s">
        <v>258</v>
      </c>
    </row>
    <row r="70" spans="1:7" x14ac:dyDescent="0.25">
      <c r="A70" s="16">
        <v>68</v>
      </c>
      <c r="B70" s="15" t="s">
        <v>815</v>
      </c>
      <c r="C70" s="18" t="s">
        <v>76</v>
      </c>
      <c r="D70" s="17">
        <v>1</v>
      </c>
      <c r="E70" s="18">
        <v>10</v>
      </c>
      <c r="F70" s="18">
        <v>4</v>
      </c>
      <c r="G70" s="19" t="s">
        <v>432</v>
      </c>
    </row>
    <row r="71" spans="1:7" x14ac:dyDescent="0.25">
      <c r="A71" s="16">
        <v>69</v>
      </c>
      <c r="B71" s="15" t="s">
        <v>479</v>
      </c>
      <c r="C71" s="18" t="s">
        <v>52</v>
      </c>
      <c r="D71" s="17">
        <v>1</v>
      </c>
      <c r="E71" s="18">
        <v>5</v>
      </c>
      <c r="F71" s="18">
        <v>2</v>
      </c>
      <c r="G71" s="19" t="s">
        <v>1545</v>
      </c>
    </row>
    <row r="72" spans="1:7" x14ac:dyDescent="0.25">
      <c r="A72" s="16">
        <v>70</v>
      </c>
      <c r="B72" s="15" t="s">
        <v>1284</v>
      </c>
      <c r="C72" s="18" t="s">
        <v>65</v>
      </c>
      <c r="D72" s="17">
        <v>1</v>
      </c>
      <c r="E72" s="18">
        <v>10</v>
      </c>
      <c r="F72" s="18">
        <v>4</v>
      </c>
      <c r="G72" s="19" t="s">
        <v>550</v>
      </c>
    </row>
    <row r="73" spans="1:7" x14ac:dyDescent="0.25">
      <c r="A73" s="16">
        <v>71</v>
      </c>
      <c r="B73" s="15" t="s">
        <v>104</v>
      </c>
      <c r="C73" s="18" t="s">
        <v>65</v>
      </c>
      <c r="D73" s="17">
        <v>1</v>
      </c>
      <c r="E73" s="18">
        <v>5</v>
      </c>
      <c r="F73" s="18">
        <v>2</v>
      </c>
      <c r="G73" s="19" t="s">
        <v>242</v>
      </c>
    </row>
    <row r="74" spans="1:7" x14ac:dyDescent="0.25">
      <c r="A74" s="16">
        <v>72</v>
      </c>
      <c r="B74" s="15" t="s">
        <v>123</v>
      </c>
      <c r="C74" s="18" t="s">
        <v>57</v>
      </c>
      <c r="D74" s="17">
        <v>1</v>
      </c>
      <c r="E74" s="18">
        <v>56</v>
      </c>
      <c r="F74" s="18">
        <v>23</v>
      </c>
      <c r="G74" s="19" t="s">
        <v>1550</v>
      </c>
    </row>
    <row r="75" spans="1:7" x14ac:dyDescent="0.25">
      <c r="A75" s="16">
        <v>73</v>
      </c>
      <c r="B75" s="15" t="s">
        <v>202</v>
      </c>
      <c r="C75" s="18" t="s">
        <v>63</v>
      </c>
      <c r="D75" s="17">
        <v>1</v>
      </c>
      <c r="E75" s="18">
        <v>15</v>
      </c>
      <c r="F75" s="18">
        <v>6</v>
      </c>
      <c r="G75" s="19" t="s">
        <v>1551</v>
      </c>
    </row>
    <row r="76" spans="1:7" x14ac:dyDescent="0.25">
      <c r="A76" s="16">
        <v>74</v>
      </c>
      <c r="B76" s="15" t="s">
        <v>219</v>
      </c>
      <c r="C76" s="18" t="s">
        <v>76</v>
      </c>
      <c r="D76" s="17">
        <v>1</v>
      </c>
      <c r="E76" s="18">
        <v>40</v>
      </c>
      <c r="F76" s="18">
        <v>16</v>
      </c>
      <c r="G76" s="19" t="s">
        <v>1200</v>
      </c>
    </row>
    <row r="77" spans="1:7" x14ac:dyDescent="0.25">
      <c r="A77" s="16">
        <v>75</v>
      </c>
      <c r="B77" s="15" t="s">
        <v>948</v>
      </c>
      <c r="C77" s="18" t="s">
        <v>70</v>
      </c>
      <c r="D77" s="17">
        <v>1</v>
      </c>
      <c r="E77" s="18">
        <v>5</v>
      </c>
      <c r="F77" s="18">
        <v>2</v>
      </c>
      <c r="G77" s="19" t="s">
        <v>263</v>
      </c>
    </row>
    <row r="78" spans="1:7" ht="30" x14ac:dyDescent="0.25">
      <c r="A78" s="16">
        <v>76</v>
      </c>
      <c r="B78" s="15" t="s">
        <v>463</v>
      </c>
      <c r="C78" s="18" t="s">
        <v>52</v>
      </c>
      <c r="D78" s="17">
        <v>1</v>
      </c>
      <c r="E78" s="18">
        <v>5</v>
      </c>
      <c r="F78" s="18">
        <v>2</v>
      </c>
      <c r="G78" s="19" t="s">
        <v>1545</v>
      </c>
    </row>
    <row r="79" spans="1:7" x14ac:dyDescent="0.25">
      <c r="A79" s="16">
        <v>77</v>
      </c>
      <c r="B79" s="15" t="s">
        <v>1337</v>
      </c>
      <c r="C79" s="18" t="s">
        <v>74</v>
      </c>
      <c r="D79" s="17">
        <v>1</v>
      </c>
      <c r="E79" s="18">
        <v>8</v>
      </c>
      <c r="F79" s="18">
        <v>4</v>
      </c>
      <c r="G79" s="19" t="s">
        <v>320</v>
      </c>
    </row>
    <row r="80" spans="1:7" ht="30" x14ac:dyDescent="0.25">
      <c r="A80" s="16">
        <v>78</v>
      </c>
      <c r="B80" s="15" t="s">
        <v>1199</v>
      </c>
      <c r="C80" s="18" t="s">
        <v>77</v>
      </c>
      <c r="D80" s="17">
        <v>1</v>
      </c>
      <c r="E80" s="18">
        <v>8</v>
      </c>
      <c r="F80" s="18">
        <v>4</v>
      </c>
      <c r="G80" s="19" t="s">
        <v>258</v>
      </c>
    </row>
    <row r="81" spans="1:7" x14ac:dyDescent="0.25">
      <c r="A81" s="16">
        <v>79</v>
      </c>
      <c r="B81" s="15" t="s">
        <v>1196</v>
      </c>
      <c r="C81" s="18" t="s">
        <v>73</v>
      </c>
      <c r="D81" s="17">
        <v>1</v>
      </c>
      <c r="E81" s="18">
        <v>16</v>
      </c>
      <c r="F81" s="18">
        <v>7</v>
      </c>
      <c r="G81" s="19" t="s">
        <v>286</v>
      </c>
    </row>
    <row r="82" spans="1:7" x14ac:dyDescent="0.25">
      <c r="A82" s="16">
        <v>80</v>
      </c>
      <c r="B82" s="15" t="s">
        <v>1197</v>
      </c>
      <c r="C82" s="18" t="s">
        <v>74</v>
      </c>
      <c r="D82" s="17">
        <v>1</v>
      </c>
      <c r="E82" s="18">
        <v>8</v>
      </c>
      <c r="F82" s="18">
        <v>4</v>
      </c>
      <c r="G82" s="19" t="s">
        <v>320</v>
      </c>
    </row>
    <row r="83" spans="1:7" x14ac:dyDescent="0.25">
      <c r="A83" s="16">
        <v>81</v>
      </c>
      <c r="B83" s="15" t="s">
        <v>427</v>
      </c>
      <c r="C83" s="18" t="s">
        <v>73</v>
      </c>
      <c r="D83" s="17">
        <v>1</v>
      </c>
      <c r="E83" s="18">
        <v>32</v>
      </c>
      <c r="F83" s="18">
        <v>13</v>
      </c>
      <c r="G83" s="19" t="s">
        <v>1376</v>
      </c>
    </row>
    <row r="84" spans="1:7" x14ac:dyDescent="0.25">
      <c r="A84" s="16">
        <v>82</v>
      </c>
      <c r="B84" s="15" t="s">
        <v>458</v>
      </c>
      <c r="C84" s="18" t="s">
        <v>73</v>
      </c>
      <c r="D84" s="17">
        <v>1</v>
      </c>
      <c r="E84" s="18">
        <v>8</v>
      </c>
      <c r="F84" s="18">
        <v>4</v>
      </c>
      <c r="G84" s="19" t="s">
        <v>474</v>
      </c>
    </row>
    <row r="85" spans="1:7" x14ac:dyDescent="0.25">
      <c r="A85" s="16">
        <v>83</v>
      </c>
      <c r="B85" s="15" t="s">
        <v>1552</v>
      </c>
      <c r="C85" s="18" t="s">
        <v>73</v>
      </c>
      <c r="D85" s="17">
        <v>1</v>
      </c>
      <c r="E85" s="18">
        <v>8</v>
      </c>
      <c r="F85" s="18">
        <v>4</v>
      </c>
      <c r="G85" s="19" t="s">
        <v>474</v>
      </c>
    </row>
    <row r="86" spans="1:7" x14ac:dyDescent="0.25">
      <c r="A86" s="16">
        <v>84</v>
      </c>
      <c r="B86" s="15" t="s">
        <v>1182</v>
      </c>
      <c r="C86" s="18" t="s">
        <v>76</v>
      </c>
      <c r="D86" s="17">
        <v>1</v>
      </c>
      <c r="E86" s="18">
        <v>80</v>
      </c>
      <c r="F86" s="18">
        <v>32</v>
      </c>
      <c r="G86" s="19" t="s">
        <v>1553</v>
      </c>
    </row>
    <row r="87" spans="1:7" x14ac:dyDescent="0.25">
      <c r="A87" s="16">
        <v>85</v>
      </c>
      <c r="B87" s="15" t="s">
        <v>1372</v>
      </c>
      <c r="C87" s="18" t="s">
        <v>77</v>
      </c>
      <c r="D87" s="17">
        <v>1</v>
      </c>
      <c r="E87" s="18">
        <v>8</v>
      </c>
      <c r="F87" s="18">
        <v>4</v>
      </c>
      <c r="G87" s="19" t="s">
        <v>258</v>
      </c>
    </row>
    <row r="88" spans="1:7" x14ac:dyDescent="0.25">
      <c r="A88" s="16">
        <v>86</v>
      </c>
      <c r="B88" s="15" t="s">
        <v>622</v>
      </c>
      <c r="C88" s="18" t="s">
        <v>76</v>
      </c>
      <c r="D88" s="17">
        <v>1</v>
      </c>
      <c r="E88" s="18">
        <v>16</v>
      </c>
      <c r="F88" s="18">
        <v>7</v>
      </c>
      <c r="G88" s="19" t="s">
        <v>135</v>
      </c>
    </row>
    <row r="89" spans="1:7" x14ac:dyDescent="0.25">
      <c r="A89" s="16">
        <v>87</v>
      </c>
      <c r="B89" s="15" t="s">
        <v>518</v>
      </c>
      <c r="C89" s="18" t="s">
        <v>58</v>
      </c>
      <c r="D89" s="17">
        <v>1</v>
      </c>
      <c r="E89" s="18">
        <v>8</v>
      </c>
      <c r="F89" s="18">
        <v>4</v>
      </c>
      <c r="G89" s="19" t="s">
        <v>1520</v>
      </c>
    </row>
    <row r="90" spans="1:7" x14ac:dyDescent="0.25">
      <c r="A90" s="16">
        <v>88</v>
      </c>
      <c r="B90" s="15" t="s">
        <v>1554</v>
      </c>
      <c r="C90" s="18" t="s">
        <v>65</v>
      </c>
      <c r="D90" s="17">
        <v>1</v>
      </c>
      <c r="E90" s="18">
        <v>8</v>
      </c>
      <c r="F90" s="18">
        <v>4</v>
      </c>
      <c r="G90" s="19" t="s">
        <v>550</v>
      </c>
    </row>
    <row r="91" spans="1:7" x14ac:dyDescent="0.25">
      <c r="A91" s="16">
        <v>89</v>
      </c>
      <c r="B91" s="15" t="s">
        <v>963</v>
      </c>
      <c r="C91" s="18" t="s">
        <v>66</v>
      </c>
      <c r="D91" s="17">
        <v>1</v>
      </c>
      <c r="E91" s="18">
        <v>8</v>
      </c>
      <c r="F91" s="18">
        <v>4</v>
      </c>
      <c r="G91" s="19" t="s">
        <v>547</v>
      </c>
    </row>
    <row r="92" spans="1:7" x14ac:dyDescent="0.25">
      <c r="A92" s="16">
        <v>90</v>
      </c>
      <c r="B92" s="15" t="s">
        <v>220</v>
      </c>
      <c r="C92" s="18" t="s">
        <v>70</v>
      </c>
      <c r="D92" s="17">
        <v>1</v>
      </c>
      <c r="E92" s="18">
        <v>8</v>
      </c>
      <c r="F92" s="18">
        <v>4</v>
      </c>
      <c r="G92" s="19" t="s">
        <v>1555</v>
      </c>
    </row>
    <row r="93" spans="1:7" ht="30" x14ac:dyDescent="0.25">
      <c r="A93" s="16">
        <v>91</v>
      </c>
      <c r="B93" s="15" t="s">
        <v>134</v>
      </c>
      <c r="C93" s="18" t="s">
        <v>60</v>
      </c>
      <c r="D93" s="17">
        <v>1</v>
      </c>
      <c r="E93" s="18">
        <v>8</v>
      </c>
      <c r="F93" s="18">
        <v>4</v>
      </c>
      <c r="G93" s="19" t="s">
        <v>154</v>
      </c>
    </row>
    <row r="94" spans="1:7" x14ac:dyDescent="0.25">
      <c r="A94" s="16">
        <v>92</v>
      </c>
      <c r="B94" s="15" t="s">
        <v>1556</v>
      </c>
      <c r="C94" s="18" t="s">
        <v>60</v>
      </c>
      <c r="D94" s="17">
        <v>1</v>
      </c>
      <c r="E94" s="18">
        <v>8</v>
      </c>
      <c r="F94" s="18">
        <v>4</v>
      </c>
      <c r="G94" s="19" t="s">
        <v>154</v>
      </c>
    </row>
    <row r="95" spans="1:7" x14ac:dyDescent="0.25">
      <c r="A95" s="16">
        <v>93</v>
      </c>
      <c r="B95" s="15" t="s">
        <v>1557</v>
      </c>
      <c r="C95" s="18" t="s">
        <v>52</v>
      </c>
      <c r="D95" s="17">
        <v>1</v>
      </c>
      <c r="E95" s="18">
        <v>8</v>
      </c>
      <c r="F95" s="18">
        <v>4</v>
      </c>
      <c r="G95" s="19" t="s">
        <v>1542</v>
      </c>
    </row>
    <row r="96" spans="1:7" x14ac:dyDescent="0.25">
      <c r="A96" s="16">
        <v>94</v>
      </c>
      <c r="B96" s="15" t="s">
        <v>1558</v>
      </c>
      <c r="C96" s="18" t="s">
        <v>55</v>
      </c>
      <c r="D96" s="17">
        <v>1</v>
      </c>
      <c r="E96" s="18">
        <v>16</v>
      </c>
      <c r="F96" s="18">
        <v>7</v>
      </c>
      <c r="G96" s="19" t="s">
        <v>96</v>
      </c>
    </row>
    <row r="97" spans="1:7" x14ac:dyDescent="0.25">
      <c r="A97" s="16">
        <v>95</v>
      </c>
      <c r="B97" s="15" t="s">
        <v>792</v>
      </c>
      <c r="C97" s="18" t="s">
        <v>67</v>
      </c>
      <c r="D97" s="17">
        <v>1</v>
      </c>
      <c r="E97" s="18">
        <v>6</v>
      </c>
      <c r="F97" s="18">
        <v>3</v>
      </c>
      <c r="G97" s="19" t="s">
        <v>195</v>
      </c>
    </row>
    <row r="98" spans="1:7" x14ac:dyDescent="0.25">
      <c r="A98" s="16">
        <v>96</v>
      </c>
      <c r="B98" s="15" t="s">
        <v>422</v>
      </c>
      <c r="C98" s="18" t="s">
        <v>63</v>
      </c>
      <c r="D98" s="17">
        <v>1</v>
      </c>
      <c r="E98" s="18">
        <v>7</v>
      </c>
      <c r="F98" s="18">
        <v>3</v>
      </c>
      <c r="G98" s="19" t="s">
        <v>266</v>
      </c>
    </row>
    <row r="99" spans="1:7" ht="60" x14ac:dyDescent="0.25">
      <c r="A99" s="16">
        <v>97</v>
      </c>
      <c r="B99" s="15" t="s">
        <v>466</v>
      </c>
      <c r="C99" s="18" t="s">
        <v>52</v>
      </c>
      <c r="D99" s="17">
        <v>1</v>
      </c>
      <c r="E99" s="18">
        <v>8</v>
      </c>
      <c r="F99" s="18">
        <v>4</v>
      </c>
      <c r="G99" s="19" t="s">
        <v>1542</v>
      </c>
    </row>
    <row r="100" spans="1:7" x14ac:dyDescent="0.25">
      <c r="A100" s="16">
        <v>98</v>
      </c>
      <c r="B100" s="15" t="s">
        <v>1559</v>
      </c>
      <c r="C100" s="18" t="s">
        <v>73</v>
      </c>
      <c r="D100" s="17">
        <v>1</v>
      </c>
      <c r="E100" s="18">
        <v>10</v>
      </c>
      <c r="F100" s="18">
        <v>4</v>
      </c>
      <c r="G100" s="19" t="s">
        <v>474</v>
      </c>
    </row>
    <row r="101" spans="1:7" x14ac:dyDescent="0.25">
      <c r="A101" s="16">
        <v>99</v>
      </c>
      <c r="B101" s="15" t="s">
        <v>735</v>
      </c>
      <c r="C101" s="18" t="s">
        <v>77</v>
      </c>
      <c r="D101" s="17">
        <v>1</v>
      </c>
      <c r="E101" s="18">
        <v>6</v>
      </c>
      <c r="F101" s="18">
        <v>3</v>
      </c>
      <c r="G101" s="19" t="s">
        <v>187</v>
      </c>
    </row>
    <row r="102" spans="1:7" x14ac:dyDescent="0.25">
      <c r="A102" s="16">
        <v>100</v>
      </c>
      <c r="B102" s="15" t="s">
        <v>243</v>
      </c>
      <c r="C102" s="18" t="s">
        <v>77</v>
      </c>
      <c r="D102" s="17">
        <v>1</v>
      </c>
      <c r="E102" s="18">
        <v>6</v>
      </c>
      <c r="F102" s="18">
        <v>3</v>
      </c>
      <c r="G102" s="19" t="s">
        <v>187</v>
      </c>
    </row>
    <row r="103" spans="1:7" ht="30" x14ac:dyDescent="0.25">
      <c r="A103" s="16">
        <v>101</v>
      </c>
      <c r="B103" s="15" t="s">
        <v>147</v>
      </c>
      <c r="C103" s="18" t="s">
        <v>60</v>
      </c>
      <c r="D103" s="17">
        <v>1</v>
      </c>
      <c r="E103" s="18">
        <v>6</v>
      </c>
      <c r="F103" s="18">
        <v>3</v>
      </c>
      <c r="G103" s="19" t="s">
        <v>270</v>
      </c>
    </row>
    <row r="104" spans="1:7" ht="30" x14ac:dyDescent="0.25">
      <c r="A104" s="16">
        <v>102</v>
      </c>
      <c r="B104" s="15" t="s">
        <v>141</v>
      </c>
      <c r="C104" s="18" t="s">
        <v>60</v>
      </c>
      <c r="D104" s="17">
        <v>1</v>
      </c>
      <c r="E104" s="18">
        <v>6</v>
      </c>
      <c r="F104" s="18">
        <v>3</v>
      </c>
      <c r="G104" s="19" t="s">
        <v>270</v>
      </c>
    </row>
    <row r="105" spans="1:7" ht="30" x14ac:dyDescent="0.25">
      <c r="A105" s="16">
        <v>103</v>
      </c>
      <c r="B105" s="15" t="s">
        <v>741</v>
      </c>
      <c r="C105" s="18" t="s">
        <v>67</v>
      </c>
      <c r="D105" s="17">
        <v>1</v>
      </c>
      <c r="E105" s="18">
        <v>6</v>
      </c>
      <c r="F105" s="18">
        <v>3</v>
      </c>
      <c r="G105" s="19" t="s">
        <v>195</v>
      </c>
    </row>
    <row r="106" spans="1:7" ht="30" x14ac:dyDescent="0.25">
      <c r="A106" s="16">
        <v>104</v>
      </c>
      <c r="B106" s="15" t="s">
        <v>1340</v>
      </c>
      <c r="C106" s="18" t="s">
        <v>67</v>
      </c>
      <c r="D106" s="17">
        <v>1</v>
      </c>
      <c r="E106" s="18">
        <v>6</v>
      </c>
      <c r="F106" s="18">
        <v>3</v>
      </c>
      <c r="G106" s="19" t="s">
        <v>195</v>
      </c>
    </row>
    <row r="107" spans="1:7" x14ac:dyDescent="0.25">
      <c r="A107" s="16">
        <v>105</v>
      </c>
      <c r="B107" s="15" t="s">
        <v>619</v>
      </c>
      <c r="C107" s="18" t="s">
        <v>76</v>
      </c>
      <c r="D107" s="17">
        <v>1</v>
      </c>
      <c r="E107" s="18">
        <v>90</v>
      </c>
      <c r="F107" s="18">
        <v>36</v>
      </c>
      <c r="G107" s="19" t="s">
        <v>1560</v>
      </c>
    </row>
    <row r="108" spans="1:7" x14ac:dyDescent="0.25">
      <c r="A108" s="16">
        <v>106</v>
      </c>
      <c r="B108" s="15" t="s">
        <v>975</v>
      </c>
      <c r="C108" s="18" t="s">
        <v>67</v>
      </c>
      <c r="D108" s="17">
        <v>1</v>
      </c>
      <c r="E108" s="18">
        <v>5</v>
      </c>
      <c r="F108" s="18">
        <v>2</v>
      </c>
      <c r="G108" s="19" t="s">
        <v>263</v>
      </c>
    </row>
    <row r="109" spans="1:7" ht="30" x14ac:dyDescent="0.25">
      <c r="A109" s="16">
        <v>107</v>
      </c>
      <c r="B109" s="15" t="s">
        <v>965</v>
      </c>
      <c r="C109" s="18" t="s">
        <v>74</v>
      </c>
      <c r="D109" s="17">
        <v>1</v>
      </c>
      <c r="E109" s="18">
        <v>5</v>
      </c>
      <c r="F109" s="18">
        <v>2</v>
      </c>
      <c r="G109" s="19" t="s">
        <v>1518</v>
      </c>
    </row>
    <row r="110" spans="1:7" ht="30" x14ac:dyDescent="0.25">
      <c r="A110" s="16">
        <v>108</v>
      </c>
      <c r="B110" s="15" t="s">
        <v>462</v>
      </c>
      <c r="C110" s="18" t="s">
        <v>68</v>
      </c>
      <c r="D110" s="17">
        <v>1</v>
      </c>
      <c r="E110" s="18">
        <v>5</v>
      </c>
      <c r="F110" s="18">
        <v>2</v>
      </c>
      <c r="G110" s="19" t="s">
        <v>1111</v>
      </c>
    </row>
    <row r="111" spans="1:7" x14ac:dyDescent="0.25">
      <c r="A111" s="16">
        <v>109</v>
      </c>
      <c r="B111" s="15" t="s">
        <v>684</v>
      </c>
      <c r="C111" s="18" t="s">
        <v>77</v>
      </c>
      <c r="D111" s="17">
        <v>1</v>
      </c>
      <c r="E111" s="18">
        <v>66</v>
      </c>
      <c r="F111" s="18">
        <v>27</v>
      </c>
      <c r="G111" s="19" t="s">
        <v>285</v>
      </c>
    </row>
    <row r="112" spans="1:7" ht="30" x14ac:dyDescent="0.25">
      <c r="A112" s="16">
        <v>110</v>
      </c>
      <c r="B112" s="15" t="s">
        <v>928</v>
      </c>
      <c r="C112" s="18" t="s">
        <v>68</v>
      </c>
      <c r="D112" s="17">
        <v>1</v>
      </c>
      <c r="E112" s="18">
        <v>10</v>
      </c>
      <c r="F112" s="18">
        <v>4</v>
      </c>
      <c r="G112" s="19" t="s">
        <v>1515</v>
      </c>
    </row>
    <row r="113" spans="1:7" ht="30" x14ac:dyDescent="0.25">
      <c r="A113" s="16">
        <v>111</v>
      </c>
      <c r="B113" s="15" t="s">
        <v>813</v>
      </c>
      <c r="C113" s="18" t="s">
        <v>68</v>
      </c>
      <c r="D113" s="17">
        <v>1</v>
      </c>
      <c r="E113" s="18">
        <v>15</v>
      </c>
      <c r="F113" s="18">
        <v>6</v>
      </c>
      <c r="G113" s="19" t="s">
        <v>790</v>
      </c>
    </row>
    <row r="114" spans="1:7" x14ac:dyDescent="0.25">
      <c r="A114" s="16">
        <v>112</v>
      </c>
      <c r="B114" s="15" t="s">
        <v>666</v>
      </c>
      <c r="C114" s="18" t="s">
        <v>66</v>
      </c>
      <c r="D114" s="17">
        <v>1</v>
      </c>
      <c r="E114" s="18">
        <v>12</v>
      </c>
      <c r="F114" s="18">
        <v>5</v>
      </c>
      <c r="G114" s="19" t="s">
        <v>1529</v>
      </c>
    </row>
    <row r="115" spans="1:7" x14ac:dyDescent="0.25">
      <c r="A115" s="16">
        <v>113</v>
      </c>
      <c r="B115" s="15" t="s">
        <v>1131</v>
      </c>
      <c r="C115" s="18" t="s">
        <v>61</v>
      </c>
      <c r="D115" s="17">
        <v>1</v>
      </c>
      <c r="E115" s="18">
        <v>5</v>
      </c>
      <c r="F115" s="18">
        <v>2</v>
      </c>
      <c r="G115" s="19" t="s">
        <v>177</v>
      </c>
    </row>
    <row r="116" spans="1:7" ht="30" x14ac:dyDescent="0.25">
      <c r="A116" s="16">
        <v>114</v>
      </c>
      <c r="B116" s="15" t="s">
        <v>1561</v>
      </c>
      <c r="C116" s="18" t="s">
        <v>71</v>
      </c>
      <c r="D116" s="17">
        <v>1</v>
      </c>
      <c r="E116" s="18">
        <v>10</v>
      </c>
      <c r="F116" s="18">
        <v>4</v>
      </c>
      <c r="G116" s="19" t="s">
        <v>1126</v>
      </c>
    </row>
    <row r="117" spans="1:7" x14ac:dyDescent="0.25">
      <c r="A117" s="16">
        <v>115</v>
      </c>
      <c r="B117" s="15" t="s">
        <v>1143</v>
      </c>
      <c r="C117" s="18" t="s">
        <v>61</v>
      </c>
      <c r="D117" s="17">
        <v>1</v>
      </c>
      <c r="E117" s="18">
        <v>6</v>
      </c>
      <c r="F117" s="18">
        <v>3</v>
      </c>
      <c r="G117" s="19" t="s">
        <v>340</v>
      </c>
    </row>
    <row r="118" spans="1:7" ht="30" x14ac:dyDescent="0.25">
      <c r="A118" s="16">
        <v>116</v>
      </c>
      <c r="B118" s="15" t="s">
        <v>491</v>
      </c>
      <c r="C118" s="18" t="s">
        <v>73</v>
      </c>
      <c r="D118" s="17">
        <v>1</v>
      </c>
      <c r="E118" s="18">
        <v>12</v>
      </c>
      <c r="F118" s="18">
        <v>5</v>
      </c>
      <c r="G118" s="19" t="s">
        <v>234</v>
      </c>
    </row>
    <row r="119" spans="1:7" ht="30" x14ac:dyDescent="0.25">
      <c r="A119" s="16">
        <v>117</v>
      </c>
      <c r="B119" s="15" t="s">
        <v>1562</v>
      </c>
      <c r="C119" s="18" t="s">
        <v>71</v>
      </c>
      <c r="D119" s="17">
        <v>1</v>
      </c>
      <c r="E119" s="18">
        <v>6</v>
      </c>
      <c r="F119" s="18">
        <v>3</v>
      </c>
      <c r="G119" s="19" t="s">
        <v>115</v>
      </c>
    </row>
    <row r="120" spans="1:7" ht="30" x14ac:dyDescent="0.25">
      <c r="A120" s="16">
        <v>118</v>
      </c>
      <c r="B120" s="15" t="s">
        <v>512</v>
      </c>
      <c r="C120" s="18" t="s">
        <v>73</v>
      </c>
      <c r="D120" s="17">
        <v>1</v>
      </c>
      <c r="E120" s="18">
        <v>8</v>
      </c>
      <c r="F120" s="18">
        <v>4</v>
      </c>
      <c r="G120" s="19" t="s">
        <v>474</v>
      </c>
    </row>
    <row r="121" spans="1:7" x14ac:dyDescent="0.25">
      <c r="A121" s="16">
        <v>119</v>
      </c>
      <c r="B121" s="15" t="s">
        <v>1054</v>
      </c>
      <c r="C121" s="18" t="s">
        <v>77</v>
      </c>
      <c r="D121" s="17">
        <v>1</v>
      </c>
      <c r="E121" s="18">
        <v>12</v>
      </c>
      <c r="F121" s="18">
        <v>5</v>
      </c>
      <c r="G121" s="19" t="s">
        <v>81</v>
      </c>
    </row>
    <row r="122" spans="1:7" x14ac:dyDescent="0.25">
      <c r="A122" s="16">
        <v>120</v>
      </c>
      <c r="B122" s="15" t="s">
        <v>1059</v>
      </c>
      <c r="C122" s="18" t="s">
        <v>77</v>
      </c>
      <c r="D122" s="17">
        <v>1</v>
      </c>
      <c r="E122" s="18">
        <v>12</v>
      </c>
      <c r="F122" s="18">
        <v>5</v>
      </c>
      <c r="G122" s="19" t="s">
        <v>81</v>
      </c>
    </row>
    <row r="123" spans="1:7" x14ac:dyDescent="0.25">
      <c r="A123" s="16">
        <v>121</v>
      </c>
      <c r="B123" s="15" t="s">
        <v>1007</v>
      </c>
      <c r="C123" s="18" t="s">
        <v>77</v>
      </c>
      <c r="D123" s="17">
        <v>1</v>
      </c>
      <c r="E123" s="18">
        <v>10</v>
      </c>
      <c r="F123" s="18">
        <v>4</v>
      </c>
      <c r="G123" s="19" t="s">
        <v>258</v>
      </c>
    </row>
    <row r="124" spans="1:7" ht="45" x14ac:dyDescent="0.25">
      <c r="A124" s="16">
        <v>122</v>
      </c>
      <c r="B124" s="15" t="s">
        <v>410</v>
      </c>
      <c r="C124" s="18" t="s">
        <v>63</v>
      </c>
      <c r="D124" s="17">
        <v>1</v>
      </c>
      <c r="E124" s="18">
        <v>5</v>
      </c>
      <c r="F124" s="18">
        <v>2</v>
      </c>
      <c r="G124" s="19" t="s">
        <v>318</v>
      </c>
    </row>
    <row r="125" spans="1:7" x14ac:dyDescent="0.25">
      <c r="A125" s="16">
        <v>123</v>
      </c>
      <c r="B125" s="15" t="s">
        <v>569</v>
      </c>
      <c r="C125" s="18" t="s">
        <v>71</v>
      </c>
      <c r="D125" s="17">
        <v>1</v>
      </c>
      <c r="E125" s="18">
        <v>15</v>
      </c>
      <c r="F125" s="18">
        <v>6</v>
      </c>
      <c r="G125" s="19" t="s">
        <v>1563</v>
      </c>
    </row>
    <row r="126" spans="1:7" ht="30" x14ac:dyDescent="0.25">
      <c r="A126" s="16">
        <v>124</v>
      </c>
      <c r="B126" s="15" t="s">
        <v>323</v>
      </c>
      <c r="C126" s="18" t="s">
        <v>58</v>
      </c>
      <c r="D126" s="17">
        <v>1</v>
      </c>
      <c r="E126" s="18">
        <v>5</v>
      </c>
      <c r="F126" s="18">
        <v>2</v>
      </c>
      <c r="G126" s="19" t="s">
        <v>1542</v>
      </c>
    </row>
    <row r="127" spans="1:7" x14ac:dyDescent="0.25">
      <c r="A127" s="16">
        <v>125</v>
      </c>
      <c r="B127" s="15" t="s">
        <v>493</v>
      </c>
      <c r="C127" s="18" t="s">
        <v>77</v>
      </c>
      <c r="D127" s="17">
        <v>1</v>
      </c>
      <c r="E127" s="18">
        <v>138</v>
      </c>
      <c r="F127" s="18">
        <v>56</v>
      </c>
      <c r="G127" s="19" t="s">
        <v>115</v>
      </c>
    </row>
    <row r="128" spans="1:7" x14ac:dyDescent="0.25">
      <c r="A128" s="16">
        <v>126</v>
      </c>
      <c r="B128" s="15" t="s">
        <v>674</v>
      </c>
      <c r="C128" s="18" t="s">
        <v>76</v>
      </c>
      <c r="D128" s="17">
        <v>1</v>
      </c>
      <c r="E128" s="18">
        <v>20</v>
      </c>
      <c r="F128" s="18">
        <v>8</v>
      </c>
      <c r="G128" s="19" t="s">
        <v>696</v>
      </c>
    </row>
    <row r="129" spans="1:7" x14ac:dyDescent="0.25">
      <c r="A129" s="16">
        <v>127</v>
      </c>
      <c r="B129" s="15" t="s">
        <v>777</v>
      </c>
      <c r="C129" s="18" t="s">
        <v>74</v>
      </c>
      <c r="D129" s="17">
        <v>1</v>
      </c>
      <c r="E129" s="18">
        <v>84</v>
      </c>
      <c r="F129" s="18">
        <v>34</v>
      </c>
      <c r="G129" s="19" t="s">
        <v>641</v>
      </c>
    </row>
    <row r="130" spans="1:7" ht="30" x14ac:dyDescent="0.25">
      <c r="A130" s="16">
        <v>128</v>
      </c>
      <c r="B130" s="15" t="s">
        <v>1253</v>
      </c>
      <c r="C130" s="18" t="s">
        <v>73</v>
      </c>
      <c r="D130" s="17">
        <v>1</v>
      </c>
      <c r="E130" s="18">
        <v>18</v>
      </c>
      <c r="F130" s="18">
        <v>8</v>
      </c>
      <c r="G130" s="19" t="s">
        <v>138</v>
      </c>
    </row>
    <row r="131" spans="1:7" ht="30" x14ac:dyDescent="0.25">
      <c r="A131" s="16">
        <v>129</v>
      </c>
      <c r="B131" s="15" t="s">
        <v>940</v>
      </c>
      <c r="C131" s="18" t="s">
        <v>73</v>
      </c>
      <c r="D131" s="17">
        <v>1</v>
      </c>
      <c r="E131" s="18">
        <v>12</v>
      </c>
      <c r="F131" s="18">
        <v>5</v>
      </c>
      <c r="G131" s="19" t="s">
        <v>234</v>
      </c>
    </row>
    <row r="132" spans="1:7" ht="30" x14ac:dyDescent="0.25">
      <c r="A132" s="16">
        <v>130</v>
      </c>
      <c r="B132" s="15" t="s">
        <v>1276</v>
      </c>
      <c r="C132" s="18" t="s">
        <v>73</v>
      </c>
      <c r="D132" s="17">
        <v>1</v>
      </c>
      <c r="E132" s="18">
        <v>12</v>
      </c>
      <c r="F132" s="18">
        <v>5</v>
      </c>
      <c r="G132" s="19" t="s">
        <v>234</v>
      </c>
    </row>
    <row r="133" spans="1:7" x14ac:dyDescent="0.25">
      <c r="A133" s="16">
        <v>131</v>
      </c>
      <c r="B133" s="15" t="s">
        <v>959</v>
      </c>
      <c r="C133" s="18" t="s">
        <v>73</v>
      </c>
      <c r="D133" s="17">
        <v>1</v>
      </c>
      <c r="E133" s="18">
        <v>12</v>
      </c>
      <c r="F133" s="18">
        <v>5</v>
      </c>
      <c r="G133" s="19" t="s">
        <v>234</v>
      </c>
    </row>
    <row r="134" spans="1:7" x14ac:dyDescent="0.25">
      <c r="A134" s="16">
        <v>132</v>
      </c>
      <c r="B134" s="15" t="s">
        <v>1027</v>
      </c>
      <c r="C134" s="18" t="s">
        <v>77</v>
      </c>
      <c r="D134" s="17">
        <v>1</v>
      </c>
      <c r="E134" s="18">
        <v>12</v>
      </c>
      <c r="F134" s="18">
        <v>5</v>
      </c>
      <c r="G134" s="19" t="s">
        <v>81</v>
      </c>
    </row>
    <row r="135" spans="1:7" x14ac:dyDescent="0.25">
      <c r="A135" s="16">
        <v>133</v>
      </c>
      <c r="B135" s="15" t="s">
        <v>525</v>
      </c>
      <c r="C135" s="18" t="s">
        <v>77</v>
      </c>
      <c r="D135" s="17">
        <v>1</v>
      </c>
      <c r="E135" s="18">
        <v>12</v>
      </c>
      <c r="F135" s="18">
        <v>5</v>
      </c>
      <c r="G135" s="19" t="s">
        <v>81</v>
      </c>
    </row>
    <row r="136" spans="1:7" x14ac:dyDescent="0.25">
      <c r="A136" s="16">
        <v>134</v>
      </c>
      <c r="B136" s="15" t="s">
        <v>241</v>
      </c>
      <c r="C136" s="18" t="s">
        <v>77</v>
      </c>
      <c r="D136" s="17">
        <v>1</v>
      </c>
      <c r="E136" s="18">
        <v>18</v>
      </c>
      <c r="F136" s="18">
        <v>8</v>
      </c>
      <c r="G136" s="19" t="s">
        <v>154</v>
      </c>
    </row>
    <row r="137" spans="1:7" x14ac:dyDescent="0.25">
      <c r="A137" s="16">
        <v>135</v>
      </c>
      <c r="B137" s="15" t="s">
        <v>1244</v>
      </c>
      <c r="C137" s="18" t="s">
        <v>77</v>
      </c>
      <c r="D137" s="17">
        <v>1</v>
      </c>
      <c r="E137" s="18">
        <v>12</v>
      </c>
      <c r="F137" s="18">
        <v>5</v>
      </c>
      <c r="G137" s="19" t="s">
        <v>81</v>
      </c>
    </row>
    <row r="138" spans="1:7" ht="30" x14ac:dyDescent="0.25">
      <c r="A138" s="16">
        <v>136</v>
      </c>
      <c r="B138" s="15" t="s">
        <v>1564</v>
      </c>
      <c r="C138" s="18" t="s">
        <v>63</v>
      </c>
      <c r="D138" s="17">
        <v>1</v>
      </c>
      <c r="E138" s="18">
        <v>5</v>
      </c>
      <c r="F138" s="18">
        <v>2</v>
      </c>
      <c r="G138" s="19" t="s">
        <v>318</v>
      </c>
    </row>
    <row r="139" spans="1:7" x14ac:dyDescent="0.25">
      <c r="A139" s="16">
        <v>137</v>
      </c>
      <c r="B139" s="15" t="s">
        <v>850</v>
      </c>
      <c r="C139" s="18" t="s">
        <v>77</v>
      </c>
      <c r="D139" s="17">
        <v>1</v>
      </c>
      <c r="E139" s="18">
        <v>18</v>
      </c>
      <c r="F139" s="18">
        <v>8</v>
      </c>
      <c r="G139" s="19" t="s">
        <v>154</v>
      </c>
    </row>
    <row r="140" spans="1:7" x14ac:dyDescent="0.25">
      <c r="A140" s="16">
        <v>138</v>
      </c>
      <c r="B140" s="15" t="s">
        <v>1091</v>
      </c>
      <c r="C140" s="18" t="s">
        <v>77</v>
      </c>
      <c r="D140" s="17">
        <v>1</v>
      </c>
      <c r="E140" s="18">
        <v>6</v>
      </c>
      <c r="F140" s="18">
        <v>3</v>
      </c>
      <c r="G140" s="19" t="s">
        <v>187</v>
      </c>
    </row>
    <row r="141" spans="1:7" x14ac:dyDescent="0.25">
      <c r="A141" s="16">
        <v>139</v>
      </c>
      <c r="B141" s="15" t="s">
        <v>1283</v>
      </c>
      <c r="C141" s="18" t="s">
        <v>77</v>
      </c>
      <c r="D141" s="17">
        <v>1</v>
      </c>
      <c r="E141" s="18">
        <v>6</v>
      </c>
      <c r="F141" s="18">
        <v>3</v>
      </c>
      <c r="G141" s="19" t="s">
        <v>187</v>
      </c>
    </row>
    <row r="142" spans="1:7" x14ac:dyDescent="0.25">
      <c r="A142" s="16">
        <v>140</v>
      </c>
      <c r="B142" s="15" t="s">
        <v>1187</v>
      </c>
      <c r="C142" s="18" t="s">
        <v>77</v>
      </c>
      <c r="D142" s="17">
        <v>1</v>
      </c>
      <c r="E142" s="18">
        <v>12</v>
      </c>
      <c r="F142" s="18">
        <v>5</v>
      </c>
      <c r="G142" s="19" t="s">
        <v>81</v>
      </c>
    </row>
    <row r="143" spans="1:7" x14ac:dyDescent="0.25">
      <c r="A143" s="16">
        <v>141</v>
      </c>
      <c r="B143" s="15" t="s">
        <v>782</v>
      </c>
      <c r="C143" s="18" t="s">
        <v>74</v>
      </c>
      <c r="D143" s="17">
        <v>1</v>
      </c>
      <c r="E143" s="18">
        <v>5</v>
      </c>
      <c r="F143" s="18">
        <v>2</v>
      </c>
      <c r="G143" s="19" t="s">
        <v>1518</v>
      </c>
    </row>
    <row r="144" spans="1:7" x14ac:dyDescent="0.25">
      <c r="A144" s="16">
        <v>142</v>
      </c>
      <c r="B144" s="15" t="s">
        <v>244</v>
      </c>
      <c r="C144" s="18" t="s">
        <v>77</v>
      </c>
      <c r="D144" s="17">
        <v>1</v>
      </c>
      <c r="E144" s="18">
        <v>12</v>
      </c>
      <c r="F144" s="18">
        <v>5</v>
      </c>
      <c r="G144" s="19" t="s">
        <v>81</v>
      </c>
    </row>
    <row r="145" spans="1:7" ht="30" x14ac:dyDescent="0.25">
      <c r="A145" s="16">
        <v>143</v>
      </c>
      <c r="B145" s="15" t="s">
        <v>515</v>
      </c>
      <c r="C145" s="18" t="s">
        <v>73</v>
      </c>
      <c r="D145" s="17">
        <v>1</v>
      </c>
      <c r="E145" s="18">
        <v>56</v>
      </c>
      <c r="F145" s="18">
        <v>23</v>
      </c>
      <c r="G145" s="19" t="s">
        <v>105</v>
      </c>
    </row>
    <row r="146" spans="1:7" x14ac:dyDescent="0.25">
      <c r="A146" s="16">
        <v>144</v>
      </c>
      <c r="B146" s="15" t="s">
        <v>386</v>
      </c>
      <c r="C146" s="18" t="s">
        <v>77</v>
      </c>
      <c r="D146" s="17">
        <v>1</v>
      </c>
      <c r="E146" s="18">
        <v>2</v>
      </c>
      <c r="F146" s="18">
        <v>1</v>
      </c>
      <c r="G146" s="19" t="s">
        <v>1565</v>
      </c>
    </row>
    <row r="147" spans="1:7" x14ac:dyDescent="0.25">
      <c r="A147" s="16">
        <v>145</v>
      </c>
      <c r="B147" s="15" t="s">
        <v>346</v>
      </c>
      <c r="C147" s="18" t="s">
        <v>74</v>
      </c>
      <c r="D147" s="17">
        <v>1</v>
      </c>
      <c r="E147" s="18">
        <v>5</v>
      </c>
      <c r="F147" s="18">
        <v>2</v>
      </c>
      <c r="G147" s="19" t="s">
        <v>1518</v>
      </c>
    </row>
    <row r="148" spans="1:7" x14ac:dyDescent="0.25">
      <c r="A148" s="16">
        <v>146</v>
      </c>
      <c r="B148" s="15" t="s">
        <v>137</v>
      </c>
      <c r="C148" s="18" t="s">
        <v>60</v>
      </c>
      <c r="D148" s="17">
        <v>1</v>
      </c>
      <c r="E148" s="18">
        <v>8</v>
      </c>
      <c r="F148" s="18">
        <v>4</v>
      </c>
      <c r="G148" s="19" t="s">
        <v>154</v>
      </c>
    </row>
    <row r="149" spans="1:7" x14ac:dyDescent="0.25">
      <c r="A149" s="16">
        <v>147</v>
      </c>
      <c r="B149" s="15" t="s">
        <v>1188</v>
      </c>
      <c r="C149" s="18" t="s">
        <v>68</v>
      </c>
      <c r="D149" s="17">
        <v>1</v>
      </c>
      <c r="E149" s="18">
        <v>6</v>
      </c>
      <c r="F149" s="18">
        <v>3</v>
      </c>
      <c r="G149" s="19" t="s">
        <v>126</v>
      </c>
    </row>
    <row r="150" spans="1:7" x14ac:dyDescent="0.25">
      <c r="A150" s="16">
        <v>148</v>
      </c>
      <c r="B150" s="15" t="s">
        <v>724</v>
      </c>
      <c r="C150" s="18" t="s">
        <v>77</v>
      </c>
      <c r="D150" s="17">
        <v>1</v>
      </c>
      <c r="E150" s="18">
        <v>16</v>
      </c>
      <c r="F150" s="18">
        <v>7</v>
      </c>
      <c r="G150" s="19" t="s">
        <v>163</v>
      </c>
    </row>
    <row r="151" spans="1:7" x14ac:dyDescent="0.25">
      <c r="A151" s="16">
        <v>149</v>
      </c>
      <c r="B151" s="15" t="s">
        <v>894</v>
      </c>
      <c r="C151" s="18" t="s">
        <v>77</v>
      </c>
      <c r="D151" s="17">
        <v>1</v>
      </c>
      <c r="E151" s="18">
        <v>8</v>
      </c>
      <c r="F151" s="18">
        <v>4</v>
      </c>
      <c r="G151" s="19" t="s">
        <v>258</v>
      </c>
    </row>
    <row r="152" spans="1:7" x14ac:dyDescent="0.25">
      <c r="A152" s="16">
        <v>150</v>
      </c>
      <c r="B152" s="15" t="s">
        <v>946</v>
      </c>
      <c r="C152" s="18" t="s">
        <v>68</v>
      </c>
      <c r="D152" s="17">
        <v>1</v>
      </c>
      <c r="E152" s="18">
        <v>12</v>
      </c>
      <c r="F152" s="18">
        <v>5</v>
      </c>
      <c r="G152" s="19" t="s">
        <v>1566</v>
      </c>
    </row>
    <row r="153" spans="1:7" x14ac:dyDescent="0.25">
      <c r="A153" s="16">
        <v>151</v>
      </c>
      <c r="B153" s="15" t="s">
        <v>759</v>
      </c>
      <c r="C153" s="18" t="s">
        <v>77</v>
      </c>
      <c r="D153" s="17">
        <v>1</v>
      </c>
      <c r="E153" s="18">
        <v>56</v>
      </c>
      <c r="F153" s="18">
        <v>23</v>
      </c>
      <c r="G153" s="19" t="s">
        <v>335</v>
      </c>
    </row>
    <row r="154" spans="1:7" x14ac:dyDescent="0.25">
      <c r="A154" s="16">
        <v>152</v>
      </c>
      <c r="B154" s="15" t="s">
        <v>769</v>
      </c>
      <c r="C154" s="18" t="s">
        <v>77</v>
      </c>
      <c r="D154" s="17">
        <v>1</v>
      </c>
      <c r="E154" s="18">
        <v>8</v>
      </c>
      <c r="F154" s="18">
        <v>4</v>
      </c>
      <c r="G154" s="19" t="s">
        <v>258</v>
      </c>
    </row>
    <row r="155" spans="1:7" x14ac:dyDescent="0.25">
      <c r="A155" s="16">
        <v>153</v>
      </c>
      <c r="B155" s="15" t="s">
        <v>942</v>
      </c>
      <c r="C155" s="18" t="s">
        <v>77</v>
      </c>
      <c r="D155" s="17">
        <v>1</v>
      </c>
      <c r="E155" s="18">
        <v>8</v>
      </c>
      <c r="F155" s="18">
        <v>4</v>
      </c>
      <c r="G155" s="19" t="s">
        <v>258</v>
      </c>
    </row>
    <row r="156" spans="1:7" x14ac:dyDescent="0.25">
      <c r="A156" s="16">
        <v>154</v>
      </c>
      <c r="B156" s="15" t="s">
        <v>1134</v>
      </c>
      <c r="C156" s="18" t="s">
        <v>77</v>
      </c>
      <c r="D156" s="17">
        <v>1</v>
      </c>
      <c r="E156" s="18">
        <v>8</v>
      </c>
      <c r="F156" s="18">
        <v>4</v>
      </c>
      <c r="G156" s="19" t="s">
        <v>258</v>
      </c>
    </row>
    <row r="157" spans="1:7" x14ac:dyDescent="0.25">
      <c r="A157" s="16">
        <v>155</v>
      </c>
      <c r="B157" s="15" t="s">
        <v>1388</v>
      </c>
      <c r="C157" s="18" t="s">
        <v>77</v>
      </c>
      <c r="D157" s="17">
        <v>1</v>
      </c>
      <c r="E157" s="18">
        <v>16</v>
      </c>
      <c r="F157" s="18">
        <v>7</v>
      </c>
      <c r="G157" s="19" t="s">
        <v>163</v>
      </c>
    </row>
    <row r="158" spans="1:7" ht="30" x14ac:dyDescent="0.25">
      <c r="A158" s="16">
        <v>156</v>
      </c>
      <c r="B158" s="15" t="s">
        <v>222</v>
      </c>
      <c r="C158" s="18" t="s">
        <v>60</v>
      </c>
      <c r="D158" s="17">
        <v>1</v>
      </c>
      <c r="E158" s="18">
        <v>8</v>
      </c>
      <c r="F158" s="18">
        <v>4</v>
      </c>
      <c r="G158" s="19" t="s">
        <v>154</v>
      </c>
    </row>
    <row r="159" spans="1:7" ht="30" x14ac:dyDescent="0.25">
      <c r="A159" s="16">
        <v>157</v>
      </c>
      <c r="B159" s="15" t="s">
        <v>542</v>
      </c>
      <c r="C159" s="18" t="s">
        <v>77</v>
      </c>
      <c r="D159" s="17">
        <v>1</v>
      </c>
      <c r="E159" s="18">
        <v>8</v>
      </c>
      <c r="F159" s="18">
        <v>4</v>
      </c>
      <c r="G159" s="19" t="s">
        <v>258</v>
      </c>
    </row>
    <row r="160" spans="1:7" ht="30" x14ac:dyDescent="0.25">
      <c r="A160" s="16">
        <v>158</v>
      </c>
      <c r="B160" s="15" t="s">
        <v>1033</v>
      </c>
      <c r="C160" s="18" t="s">
        <v>67</v>
      </c>
      <c r="D160" s="17">
        <v>1</v>
      </c>
      <c r="E160" s="18">
        <v>8</v>
      </c>
      <c r="F160" s="18">
        <v>4</v>
      </c>
      <c r="G160" s="19" t="s">
        <v>1555</v>
      </c>
    </row>
    <row r="161" spans="1:7" x14ac:dyDescent="0.25">
      <c r="A161" s="16">
        <v>159</v>
      </c>
      <c r="B161" s="15" t="s">
        <v>456</v>
      </c>
      <c r="C161" s="18" t="s">
        <v>68</v>
      </c>
      <c r="D161" s="17">
        <v>1</v>
      </c>
      <c r="E161" s="18">
        <v>48</v>
      </c>
      <c r="F161" s="18">
        <v>20</v>
      </c>
      <c r="G161" s="19" t="s">
        <v>1567</v>
      </c>
    </row>
    <row r="162" spans="1:7" x14ac:dyDescent="0.25">
      <c r="A162" s="16">
        <v>160</v>
      </c>
      <c r="B162" s="15" t="s">
        <v>349</v>
      </c>
      <c r="C162" s="18" t="s">
        <v>71</v>
      </c>
      <c r="D162" s="17">
        <v>1</v>
      </c>
      <c r="E162" s="18">
        <v>70</v>
      </c>
      <c r="F162" s="18">
        <v>28</v>
      </c>
      <c r="G162" s="19" t="s">
        <v>767</v>
      </c>
    </row>
    <row r="163" spans="1:7" x14ac:dyDescent="0.25">
      <c r="A163" s="16">
        <v>161</v>
      </c>
      <c r="B163" s="15" t="s">
        <v>1568</v>
      </c>
      <c r="C163" s="18" t="s">
        <v>77</v>
      </c>
      <c r="D163" s="17">
        <v>1</v>
      </c>
      <c r="E163" s="18">
        <v>56</v>
      </c>
      <c r="F163" s="18">
        <v>23</v>
      </c>
      <c r="G163" s="19" t="s">
        <v>335</v>
      </c>
    </row>
    <row r="164" spans="1:7" x14ac:dyDescent="0.25">
      <c r="A164" s="16">
        <v>162</v>
      </c>
      <c r="B164" s="15" t="s">
        <v>628</v>
      </c>
      <c r="C164" s="18" t="s">
        <v>77</v>
      </c>
      <c r="D164" s="17">
        <v>1</v>
      </c>
      <c r="E164" s="18">
        <v>28</v>
      </c>
      <c r="F164" s="18">
        <v>12</v>
      </c>
      <c r="G164" s="19" t="s">
        <v>128</v>
      </c>
    </row>
    <row r="165" spans="1:7" x14ac:dyDescent="0.25">
      <c r="A165" s="16">
        <v>163</v>
      </c>
      <c r="B165" s="15" t="s">
        <v>893</v>
      </c>
      <c r="C165" s="18" t="s">
        <v>77</v>
      </c>
      <c r="D165" s="17">
        <v>1</v>
      </c>
      <c r="E165" s="18">
        <v>14</v>
      </c>
      <c r="F165" s="18">
        <v>6</v>
      </c>
      <c r="G165" s="19" t="s">
        <v>270</v>
      </c>
    </row>
    <row r="166" spans="1:7" x14ac:dyDescent="0.25">
      <c r="A166" s="16">
        <v>164</v>
      </c>
      <c r="B166" s="15" t="s">
        <v>800</v>
      </c>
      <c r="C166" s="18" t="s">
        <v>77</v>
      </c>
      <c r="D166" s="17">
        <v>1</v>
      </c>
      <c r="E166" s="18">
        <v>91</v>
      </c>
      <c r="F166" s="18">
        <v>37</v>
      </c>
      <c r="G166" s="19" t="s">
        <v>212</v>
      </c>
    </row>
    <row r="167" spans="1:7" x14ac:dyDescent="0.25">
      <c r="A167" s="16">
        <v>165</v>
      </c>
      <c r="B167" s="15" t="s">
        <v>1209</v>
      </c>
      <c r="C167" s="18" t="s">
        <v>77</v>
      </c>
      <c r="D167" s="17">
        <v>1</v>
      </c>
      <c r="E167" s="18">
        <v>7</v>
      </c>
      <c r="F167" s="18">
        <v>3</v>
      </c>
      <c r="G167" s="19" t="s">
        <v>187</v>
      </c>
    </row>
    <row r="168" spans="1:7" x14ac:dyDescent="0.25">
      <c r="A168" s="16">
        <v>166</v>
      </c>
      <c r="B168" s="15" t="s">
        <v>1419</v>
      </c>
      <c r="C168" s="18" t="s">
        <v>75</v>
      </c>
      <c r="D168" s="17">
        <v>1</v>
      </c>
      <c r="E168" s="18">
        <v>12</v>
      </c>
      <c r="F168" s="18">
        <v>5</v>
      </c>
      <c r="G168" s="19" t="s">
        <v>968</v>
      </c>
    </row>
    <row r="169" spans="1:7" x14ac:dyDescent="0.25">
      <c r="A169" s="16">
        <v>167</v>
      </c>
      <c r="B169" s="15" t="s">
        <v>1117</v>
      </c>
      <c r="C169" s="18" t="s">
        <v>77</v>
      </c>
      <c r="D169" s="17">
        <v>1</v>
      </c>
      <c r="E169" s="18">
        <v>8</v>
      </c>
      <c r="F169" s="18">
        <v>4</v>
      </c>
      <c r="G169" s="19" t="s">
        <v>258</v>
      </c>
    </row>
    <row r="170" spans="1:7" x14ac:dyDescent="0.25">
      <c r="A170" s="16">
        <v>168</v>
      </c>
      <c r="B170" s="15" t="s">
        <v>158</v>
      </c>
      <c r="C170" s="18" t="s">
        <v>68</v>
      </c>
      <c r="D170" s="17">
        <v>1</v>
      </c>
      <c r="E170" s="18">
        <v>6</v>
      </c>
      <c r="F170" s="18">
        <v>3</v>
      </c>
      <c r="G170" s="19" t="s">
        <v>126</v>
      </c>
    </row>
    <row r="171" spans="1:7" x14ac:dyDescent="0.25">
      <c r="A171" s="16">
        <v>169</v>
      </c>
      <c r="B171" s="15" t="s">
        <v>231</v>
      </c>
      <c r="C171" s="18" t="s">
        <v>77</v>
      </c>
      <c r="D171" s="17">
        <v>1</v>
      </c>
      <c r="E171" s="18">
        <v>8</v>
      </c>
      <c r="F171" s="18">
        <v>4</v>
      </c>
      <c r="G171" s="19" t="s">
        <v>258</v>
      </c>
    </row>
    <row r="172" spans="1:7" x14ac:dyDescent="0.25">
      <c r="A172" s="16">
        <v>170</v>
      </c>
      <c r="B172" s="15" t="s">
        <v>1155</v>
      </c>
      <c r="C172" s="18" t="s">
        <v>56</v>
      </c>
      <c r="D172" s="17">
        <v>1</v>
      </c>
      <c r="E172" s="18">
        <v>6</v>
      </c>
      <c r="F172" s="18">
        <v>3</v>
      </c>
      <c r="G172" s="19" t="s">
        <v>911</v>
      </c>
    </row>
    <row r="173" spans="1:7" ht="30" x14ac:dyDescent="0.25">
      <c r="A173" s="16">
        <v>171</v>
      </c>
      <c r="B173" s="15" t="s">
        <v>1326</v>
      </c>
      <c r="C173" s="18" t="s">
        <v>60</v>
      </c>
      <c r="D173" s="17">
        <v>1</v>
      </c>
      <c r="E173" s="18">
        <v>2</v>
      </c>
      <c r="F173" s="18">
        <v>1</v>
      </c>
      <c r="G173" s="19" t="s">
        <v>1516</v>
      </c>
    </row>
    <row r="174" spans="1:7" ht="30" x14ac:dyDescent="0.25">
      <c r="A174" s="16">
        <v>172</v>
      </c>
      <c r="B174" s="15" t="s">
        <v>294</v>
      </c>
      <c r="C174" s="18" t="s">
        <v>68</v>
      </c>
      <c r="D174" s="17">
        <v>1</v>
      </c>
      <c r="E174" s="18">
        <v>2</v>
      </c>
      <c r="F174" s="18">
        <v>1</v>
      </c>
      <c r="G174" s="19" t="s">
        <v>513</v>
      </c>
    </row>
    <row r="175" spans="1:7" ht="30" x14ac:dyDescent="0.25">
      <c r="A175" s="16">
        <v>173</v>
      </c>
      <c r="B175" s="15" t="s">
        <v>208</v>
      </c>
      <c r="C175" s="18" t="s">
        <v>68</v>
      </c>
      <c r="D175" s="17">
        <v>1</v>
      </c>
      <c r="E175" s="18">
        <v>2</v>
      </c>
      <c r="F175" s="18">
        <v>1</v>
      </c>
      <c r="G175" s="19" t="s">
        <v>513</v>
      </c>
    </row>
    <row r="176" spans="1:7" ht="30" x14ac:dyDescent="0.25">
      <c r="A176" s="16">
        <v>174</v>
      </c>
      <c r="B176" s="15" t="s">
        <v>1569</v>
      </c>
      <c r="C176" s="18" t="s">
        <v>62</v>
      </c>
      <c r="D176" s="17">
        <v>1</v>
      </c>
      <c r="E176" s="18">
        <v>2</v>
      </c>
      <c r="F176" s="18">
        <v>1</v>
      </c>
      <c r="G176" s="19" t="s">
        <v>210</v>
      </c>
    </row>
    <row r="177" spans="1:7" ht="30" x14ac:dyDescent="0.25">
      <c r="A177" s="16">
        <v>175</v>
      </c>
      <c r="B177" s="15" t="s">
        <v>293</v>
      </c>
      <c r="C177" s="18" t="s">
        <v>62</v>
      </c>
      <c r="D177" s="17">
        <v>1</v>
      </c>
      <c r="E177" s="18">
        <v>2</v>
      </c>
      <c r="F177" s="18">
        <v>1</v>
      </c>
      <c r="G177" s="19" t="s">
        <v>210</v>
      </c>
    </row>
    <row r="178" spans="1:7" ht="30" x14ac:dyDescent="0.25">
      <c r="A178" s="16">
        <v>176</v>
      </c>
      <c r="B178" s="15" t="s">
        <v>1570</v>
      </c>
      <c r="C178" s="18" t="s">
        <v>62</v>
      </c>
      <c r="D178" s="17">
        <v>1</v>
      </c>
      <c r="E178" s="18">
        <v>2</v>
      </c>
      <c r="F178" s="18">
        <v>1</v>
      </c>
      <c r="G178" s="19" t="s">
        <v>210</v>
      </c>
    </row>
    <row r="179" spans="1:7" x14ac:dyDescent="0.25">
      <c r="A179" s="16">
        <v>177</v>
      </c>
      <c r="B179" s="15" t="s">
        <v>564</v>
      </c>
      <c r="C179" s="18" t="s">
        <v>58</v>
      </c>
      <c r="D179" s="17">
        <v>1</v>
      </c>
      <c r="E179" s="18">
        <v>4</v>
      </c>
      <c r="F179" s="18">
        <v>2</v>
      </c>
      <c r="G179" s="19" t="s">
        <v>1542</v>
      </c>
    </row>
    <row r="180" spans="1:7" x14ac:dyDescent="0.25">
      <c r="A180" s="16">
        <v>178</v>
      </c>
      <c r="B180" s="15" t="s">
        <v>817</v>
      </c>
      <c r="C180" s="18" t="s">
        <v>70</v>
      </c>
      <c r="D180" s="17">
        <v>1</v>
      </c>
      <c r="E180" s="18">
        <v>2</v>
      </c>
      <c r="F180" s="18">
        <v>1</v>
      </c>
      <c r="G180" s="19" t="s">
        <v>265</v>
      </c>
    </row>
    <row r="181" spans="1:7" x14ac:dyDescent="0.25">
      <c r="A181" s="16">
        <v>179</v>
      </c>
      <c r="B181" s="15" t="s">
        <v>1571</v>
      </c>
      <c r="C181" s="18" t="s">
        <v>73</v>
      </c>
      <c r="D181" s="17">
        <v>1</v>
      </c>
      <c r="E181" s="18">
        <v>5</v>
      </c>
      <c r="F181" s="18">
        <v>2</v>
      </c>
      <c r="G181" s="19" t="s">
        <v>1547</v>
      </c>
    </row>
    <row r="182" spans="1:7" x14ac:dyDescent="0.25">
      <c r="A182" s="16">
        <v>180</v>
      </c>
      <c r="B182" s="15" t="s">
        <v>817</v>
      </c>
      <c r="C182" s="18" t="s">
        <v>70</v>
      </c>
      <c r="D182" s="17">
        <v>1</v>
      </c>
      <c r="E182" s="18">
        <v>4</v>
      </c>
      <c r="F182" s="18">
        <v>2</v>
      </c>
      <c r="G182" s="19" t="s">
        <v>263</v>
      </c>
    </row>
    <row r="183" spans="1:7" x14ac:dyDescent="0.25">
      <c r="A183" s="16">
        <v>181</v>
      </c>
      <c r="B183" s="15" t="s">
        <v>827</v>
      </c>
      <c r="C183" s="18" t="s">
        <v>77</v>
      </c>
      <c r="D183" s="17">
        <v>1</v>
      </c>
      <c r="E183" s="18">
        <v>120</v>
      </c>
      <c r="F183" s="18">
        <v>48</v>
      </c>
      <c r="G183" s="19" t="s">
        <v>1572</v>
      </c>
    </row>
    <row r="184" spans="1:7" x14ac:dyDescent="0.25">
      <c r="A184" s="16">
        <v>182</v>
      </c>
      <c r="B184" s="15" t="s">
        <v>1573</v>
      </c>
      <c r="C184" s="18" t="s">
        <v>56</v>
      </c>
      <c r="D184" s="17">
        <v>1</v>
      </c>
      <c r="E184" s="18">
        <v>7</v>
      </c>
      <c r="F184" s="18">
        <v>3</v>
      </c>
      <c r="G184" s="19" t="s">
        <v>911</v>
      </c>
    </row>
    <row r="185" spans="1:7" x14ac:dyDescent="0.25">
      <c r="A185" s="16">
        <v>183</v>
      </c>
      <c r="B185" s="15" t="s">
        <v>1418</v>
      </c>
      <c r="C185" s="18" t="s">
        <v>75</v>
      </c>
      <c r="D185" s="17">
        <v>1</v>
      </c>
      <c r="E185" s="18">
        <v>6</v>
      </c>
      <c r="F185" s="18">
        <v>3</v>
      </c>
      <c r="G185" s="19" t="s">
        <v>251</v>
      </c>
    </row>
    <row r="186" spans="1:7" x14ac:dyDescent="0.25">
      <c r="A186" s="16">
        <v>184</v>
      </c>
      <c r="B186" s="15" t="s">
        <v>337</v>
      </c>
      <c r="C186" s="18" t="s">
        <v>73</v>
      </c>
      <c r="D186" s="17">
        <v>1</v>
      </c>
      <c r="E186" s="18">
        <v>24</v>
      </c>
      <c r="F186" s="18">
        <v>10</v>
      </c>
      <c r="G186" s="19" t="s">
        <v>256</v>
      </c>
    </row>
    <row r="187" spans="1:7" ht="30" x14ac:dyDescent="0.25">
      <c r="A187" s="16">
        <v>185</v>
      </c>
      <c r="B187" s="15" t="s">
        <v>444</v>
      </c>
      <c r="C187" s="18" t="s">
        <v>73</v>
      </c>
      <c r="D187" s="17">
        <v>1</v>
      </c>
      <c r="E187" s="18">
        <v>8</v>
      </c>
      <c r="F187" s="18">
        <v>4</v>
      </c>
      <c r="G187" s="19" t="s">
        <v>474</v>
      </c>
    </row>
    <row r="188" spans="1:7" x14ac:dyDescent="0.25">
      <c r="A188" s="16">
        <v>186</v>
      </c>
      <c r="B188" s="15" t="s">
        <v>1251</v>
      </c>
      <c r="C188" s="18" t="s">
        <v>68</v>
      </c>
      <c r="D188" s="17">
        <v>1</v>
      </c>
      <c r="E188" s="18">
        <v>11</v>
      </c>
      <c r="F188" s="18">
        <v>5</v>
      </c>
      <c r="G188" s="19" t="s">
        <v>1566</v>
      </c>
    </row>
    <row r="189" spans="1:7" x14ac:dyDescent="0.25">
      <c r="A189" s="16">
        <v>187</v>
      </c>
      <c r="B189" s="15" t="s">
        <v>869</v>
      </c>
      <c r="C189" s="18" t="s">
        <v>73</v>
      </c>
      <c r="D189" s="17">
        <v>1</v>
      </c>
      <c r="E189" s="18">
        <v>16</v>
      </c>
      <c r="F189" s="18">
        <v>7</v>
      </c>
      <c r="G189" s="19" t="s">
        <v>286</v>
      </c>
    </row>
    <row r="190" spans="1:7" x14ac:dyDescent="0.25">
      <c r="A190" s="16">
        <v>188</v>
      </c>
      <c r="B190" s="15" t="s">
        <v>1574</v>
      </c>
      <c r="C190" s="18" t="s">
        <v>77</v>
      </c>
      <c r="D190" s="17">
        <v>1</v>
      </c>
      <c r="E190" s="18">
        <v>5</v>
      </c>
      <c r="F190" s="18">
        <v>2</v>
      </c>
      <c r="G190" s="19" t="s">
        <v>1516</v>
      </c>
    </row>
    <row r="191" spans="1:7" x14ac:dyDescent="0.25">
      <c r="A191" s="16">
        <v>189</v>
      </c>
      <c r="B191" s="15" t="s">
        <v>334</v>
      </c>
      <c r="C191" s="18" t="s">
        <v>73</v>
      </c>
      <c r="D191" s="17">
        <v>1</v>
      </c>
      <c r="E191" s="18">
        <v>8</v>
      </c>
      <c r="F191" s="18">
        <v>4</v>
      </c>
      <c r="G191" s="19" t="s">
        <v>474</v>
      </c>
    </row>
    <row r="192" spans="1:7" x14ac:dyDescent="0.25">
      <c r="A192" s="16">
        <v>190</v>
      </c>
      <c r="B192" s="15" t="s">
        <v>867</v>
      </c>
      <c r="C192" s="18" t="s">
        <v>76</v>
      </c>
      <c r="D192" s="17">
        <v>1</v>
      </c>
      <c r="E192" s="18">
        <v>56</v>
      </c>
      <c r="F192" s="18">
        <v>23</v>
      </c>
      <c r="G192" s="19" t="s">
        <v>1575</v>
      </c>
    </row>
    <row r="193" spans="1:7" ht="30" x14ac:dyDescent="0.25">
      <c r="A193" s="16">
        <v>191</v>
      </c>
      <c r="B193" s="15" t="s">
        <v>866</v>
      </c>
      <c r="C193" s="18" t="s">
        <v>73</v>
      </c>
      <c r="D193" s="17">
        <v>1</v>
      </c>
      <c r="E193" s="18">
        <v>6</v>
      </c>
      <c r="F193" s="18">
        <v>3</v>
      </c>
      <c r="G193" s="19" t="s">
        <v>265</v>
      </c>
    </row>
    <row r="194" spans="1:7" ht="30" x14ac:dyDescent="0.25">
      <c r="A194" s="16">
        <v>192</v>
      </c>
      <c r="B194" s="15" t="s">
        <v>416</v>
      </c>
      <c r="C194" s="18" t="s">
        <v>54</v>
      </c>
      <c r="D194" s="17">
        <v>1</v>
      </c>
      <c r="E194" s="18">
        <v>8</v>
      </c>
      <c r="F194" s="18">
        <v>4</v>
      </c>
      <c r="G194" s="19" t="s">
        <v>1524</v>
      </c>
    </row>
    <row r="195" spans="1:7" x14ac:dyDescent="0.25">
      <c r="A195" s="16">
        <v>193</v>
      </c>
      <c r="B195" s="15" t="s">
        <v>1416</v>
      </c>
      <c r="C195" s="18" t="s">
        <v>77</v>
      </c>
      <c r="D195" s="17">
        <v>1</v>
      </c>
      <c r="E195" s="18">
        <v>10</v>
      </c>
      <c r="F195" s="18">
        <v>4</v>
      </c>
      <c r="G195" s="19" t="s">
        <v>258</v>
      </c>
    </row>
    <row r="196" spans="1:7" x14ac:dyDescent="0.25">
      <c r="A196" s="16">
        <v>194</v>
      </c>
      <c r="B196" s="15" t="s">
        <v>906</v>
      </c>
      <c r="C196" s="18" t="s">
        <v>66</v>
      </c>
      <c r="D196" s="17">
        <v>1</v>
      </c>
      <c r="E196" s="18">
        <v>5</v>
      </c>
      <c r="F196" s="18">
        <v>2</v>
      </c>
      <c r="G196" s="19" t="s">
        <v>1531</v>
      </c>
    </row>
    <row r="197" spans="1:7" ht="30" x14ac:dyDescent="0.25">
      <c r="A197" s="16">
        <v>195</v>
      </c>
      <c r="B197" s="15" t="s">
        <v>1075</v>
      </c>
      <c r="C197" s="18" t="s">
        <v>67</v>
      </c>
      <c r="D197" s="17">
        <v>1</v>
      </c>
      <c r="E197" s="18">
        <v>10</v>
      </c>
      <c r="F197" s="18">
        <v>4</v>
      </c>
      <c r="G197" s="19" t="s">
        <v>1555</v>
      </c>
    </row>
    <row r="198" spans="1:7" x14ac:dyDescent="0.25">
      <c r="A198" s="16">
        <v>196</v>
      </c>
      <c r="B198" s="15" t="s">
        <v>1576</v>
      </c>
      <c r="C198" s="18" t="s">
        <v>55</v>
      </c>
      <c r="D198" s="17">
        <v>1</v>
      </c>
      <c r="E198" s="18">
        <v>12</v>
      </c>
      <c r="F198" s="18">
        <v>5</v>
      </c>
      <c r="G198" s="19" t="s">
        <v>209</v>
      </c>
    </row>
    <row r="199" spans="1:7" ht="30" x14ac:dyDescent="0.25">
      <c r="A199" s="16">
        <v>197</v>
      </c>
      <c r="B199" s="15" t="s">
        <v>548</v>
      </c>
      <c r="C199" s="18" t="s">
        <v>55</v>
      </c>
      <c r="D199" s="17">
        <v>1</v>
      </c>
      <c r="E199" s="18">
        <v>72</v>
      </c>
      <c r="F199" s="18">
        <v>29</v>
      </c>
      <c r="G199" s="19" t="s">
        <v>1577</v>
      </c>
    </row>
    <row r="200" spans="1:7" ht="30" x14ac:dyDescent="0.25">
      <c r="A200" s="16">
        <v>198</v>
      </c>
      <c r="B200" s="15" t="s">
        <v>1578</v>
      </c>
      <c r="C200" s="18" t="s">
        <v>55</v>
      </c>
      <c r="D200" s="17">
        <v>1</v>
      </c>
      <c r="E200" s="18">
        <v>126</v>
      </c>
      <c r="F200" s="18">
        <v>51</v>
      </c>
      <c r="G200" s="19" t="s">
        <v>1579</v>
      </c>
    </row>
    <row r="201" spans="1:7" x14ac:dyDescent="0.25">
      <c r="A201" s="16">
        <v>199</v>
      </c>
      <c r="B201" s="15" t="s">
        <v>528</v>
      </c>
      <c r="C201" s="18" t="s">
        <v>55</v>
      </c>
      <c r="D201" s="17">
        <v>1</v>
      </c>
      <c r="E201" s="18">
        <v>510</v>
      </c>
      <c r="F201" s="18">
        <v>204</v>
      </c>
      <c r="G201" s="19" t="s">
        <v>1580</v>
      </c>
    </row>
    <row r="202" spans="1:7" ht="30" x14ac:dyDescent="0.25">
      <c r="A202" s="16">
        <v>200</v>
      </c>
      <c r="B202" s="15" t="s">
        <v>307</v>
      </c>
      <c r="C202" s="18" t="s">
        <v>55</v>
      </c>
      <c r="D202" s="17">
        <v>1</v>
      </c>
      <c r="E202" s="18">
        <v>84</v>
      </c>
      <c r="F202" s="18">
        <v>34</v>
      </c>
      <c r="G202" s="19" t="s">
        <v>1581</v>
      </c>
    </row>
    <row r="203" spans="1:7" ht="30" x14ac:dyDescent="0.25">
      <c r="A203" s="16">
        <v>201</v>
      </c>
      <c r="B203" s="15" t="s">
        <v>1582</v>
      </c>
      <c r="C203" s="18" t="s">
        <v>58</v>
      </c>
      <c r="D203" s="17">
        <v>1</v>
      </c>
      <c r="E203" s="18">
        <v>6</v>
      </c>
      <c r="F203" s="18">
        <v>3</v>
      </c>
      <c r="G203" s="19" t="s">
        <v>1583</v>
      </c>
    </row>
    <row r="204" spans="1:7" x14ac:dyDescent="0.25">
      <c r="A204" s="16">
        <v>202</v>
      </c>
      <c r="B204" s="15" t="s">
        <v>1584</v>
      </c>
      <c r="C204" s="18" t="s">
        <v>55</v>
      </c>
      <c r="D204" s="17">
        <v>1</v>
      </c>
      <c r="E204" s="18">
        <v>5</v>
      </c>
      <c r="F204" s="18">
        <v>2</v>
      </c>
      <c r="G204" s="19" t="s">
        <v>265</v>
      </c>
    </row>
    <row r="205" spans="1:7" x14ac:dyDescent="0.25">
      <c r="A205" s="16">
        <v>203</v>
      </c>
      <c r="B205" s="15" t="s">
        <v>794</v>
      </c>
      <c r="C205" s="18" t="s">
        <v>67</v>
      </c>
      <c r="D205" s="17">
        <v>1</v>
      </c>
      <c r="E205" s="18">
        <v>15</v>
      </c>
      <c r="F205" s="18">
        <v>6</v>
      </c>
      <c r="G205" s="19" t="s">
        <v>909</v>
      </c>
    </row>
    <row r="206" spans="1:7" x14ac:dyDescent="0.25">
      <c r="A206" s="16">
        <v>204</v>
      </c>
      <c r="B206" s="15" t="s">
        <v>778</v>
      </c>
      <c r="C206" s="18" t="s">
        <v>67</v>
      </c>
      <c r="D206" s="17">
        <v>1</v>
      </c>
      <c r="E206" s="18">
        <v>33</v>
      </c>
      <c r="F206" s="18">
        <v>14</v>
      </c>
      <c r="G206" s="19" t="s">
        <v>1585</v>
      </c>
    </row>
    <row r="207" spans="1:7" x14ac:dyDescent="0.25">
      <c r="A207" s="16">
        <v>205</v>
      </c>
      <c r="B207" s="15" t="s">
        <v>1586</v>
      </c>
      <c r="C207" s="18" t="s">
        <v>55</v>
      </c>
      <c r="D207" s="17">
        <v>1</v>
      </c>
      <c r="E207" s="18">
        <v>180</v>
      </c>
      <c r="F207" s="18">
        <v>72</v>
      </c>
      <c r="G207" s="19" t="s">
        <v>1587</v>
      </c>
    </row>
    <row r="208" spans="1:7" ht="30" x14ac:dyDescent="0.25">
      <c r="A208" s="16">
        <v>206</v>
      </c>
      <c r="B208" s="15" t="s">
        <v>1588</v>
      </c>
      <c r="C208" s="18" t="s">
        <v>63</v>
      </c>
      <c r="D208" s="17">
        <v>1</v>
      </c>
      <c r="E208" s="18">
        <v>6</v>
      </c>
      <c r="F208" s="18">
        <v>3</v>
      </c>
      <c r="G208" s="19" t="s">
        <v>266</v>
      </c>
    </row>
    <row r="209" spans="1:7" x14ac:dyDescent="0.25">
      <c r="A209" s="16">
        <v>207</v>
      </c>
      <c r="B209" s="15" t="s">
        <v>1230</v>
      </c>
      <c r="C209" s="18" t="s">
        <v>67</v>
      </c>
      <c r="D209" s="17">
        <v>1</v>
      </c>
      <c r="E209" s="18">
        <v>10</v>
      </c>
      <c r="F209" s="18">
        <v>4</v>
      </c>
      <c r="G209" s="19" t="s">
        <v>1555</v>
      </c>
    </row>
    <row r="210" spans="1:7" ht="30" x14ac:dyDescent="0.25">
      <c r="A210" s="16">
        <v>208</v>
      </c>
      <c r="B210" s="15" t="s">
        <v>350</v>
      </c>
      <c r="C210" s="18" t="s">
        <v>55</v>
      </c>
      <c r="D210" s="17">
        <v>1</v>
      </c>
      <c r="E210" s="18">
        <v>401</v>
      </c>
      <c r="F210" s="18">
        <v>161</v>
      </c>
      <c r="G210" s="19" t="s">
        <v>1589</v>
      </c>
    </row>
    <row r="211" spans="1:7" x14ac:dyDescent="0.25">
      <c r="A211" s="16">
        <v>209</v>
      </c>
      <c r="B211" s="15" t="s">
        <v>757</v>
      </c>
      <c r="C211" s="18" t="s">
        <v>67</v>
      </c>
      <c r="D211" s="17">
        <v>1</v>
      </c>
      <c r="E211" s="18">
        <v>22</v>
      </c>
      <c r="F211" s="18">
        <v>9</v>
      </c>
      <c r="G211" s="19" t="s">
        <v>1590</v>
      </c>
    </row>
    <row r="212" spans="1:7" ht="30" x14ac:dyDescent="0.25">
      <c r="A212" s="16">
        <v>210</v>
      </c>
      <c r="B212" s="15" t="s">
        <v>927</v>
      </c>
      <c r="C212" s="18" t="s">
        <v>67</v>
      </c>
      <c r="D212" s="17">
        <v>1</v>
      </c>
      <c r="E212" s="18">
        <v>10</v>
      </c>
      <c r="F212" s="18">
        <v>4</v>
      </c>
      <c r="G212" s="19" t="s">
        <v>1555</v>
      </c>
    </row>
    <row r="213" spans="1:7" x14ac:dyDescent="0.25">
      <c r="A213" s="16">
        <v>211</v>
      </c>
      <c r="B213" s="15" t="s">
        <v>634</v>
      </c>
      <c r="C213" s="18" t="s">
        <v>55</v>
      </c>
      <c r="D213" s="17">
        <v>1</v>
      </c>
      <c r="E213" s="18">
        <v>234</v>
      </c>
      <c r="F213" s="18">
        <v>94</v>
      </c>
      <c r="G213" s="19" t="s">
        <v>1591</v>
      </c>
    </row>
    <row r="214" spans="1:7" ht="60" x14ac:dyDescent="0.25">
      <c r="A214" s="16">
        <v>212</v>
      </c>
      <c r="B214" s="15" t="s">
        <v>289</v>
      </c>
      <c r="C214" s="18" t="s">
        <v>55</v>
      </c>
      <c r="D214" s="17">
        <v>1</v>
      </c>
      <c r="E214" s="18">
        <v>184</v>
      </c>
      <c r="F214" s="18">
        <v>74</v>
      </c>
      <c r="G214" s="19" t="s">
        <v>1592</v>
      </c>
    </row>
    <row r="215" spans="1:7" x14ac:dyDescent="0.25">
      <c r="A215" s="16">
        <v>213</v>
      </c>
      <c r="B215" s="15" t="s">
        <v>345</v>
      </c>
      <c r="C215" s="18" t="s">
        <v>55</v>
      </c>
      <c r="D215" s="17">
        <v>1</v>
      </c>
      <c r="E215" s="18">
        <v>4</v>
      </c>
      <c r="F215" s="18">
        <v>2</v>
      </c>
      <c r="G215" s="19" t="s">
        <v>265</v>
      </c>
    </row>
    <row r="216" spans="1:7" ht="30" x14ac:dyDescent="0.25">
      <c r="A216" s="16">
        <v>214</v>
      </c>
      <c r="B216" s="15" t="s">
        <v>299</v>
      </c>
      <c r="C216" s="18" t="s">
        <v>55</v>
      </c>
      <c r="D216" s="17">
        <v>1</v>
      </c>
      <c r="E216" s="18">
        <v>6</v>
      </c>
      <c r="F216" s="18">
        <v>3</v>
      </c>
      <c r="G216" s="19" t="s">
        <v>543</v>
      </c>
    </row>
    <row r="217" spans="1:7" x14ac:dyDescent="0.25">
      <c r="A217" s="16">
        <v>215</v>
      </c>
      <c r="B217" s="15" t="s">
        <v>426</v>
      </c>
      <c r="C217" s="18" t="s">
        <v>55</v>
      </c>
      <c r="D217" s="17">
        <v>1</v>
      </c>
      <c r="E217" s="18">
        <v>5</v>
      </c>
      <c r="F217" s="18">
        <v>2</v>
      </c>
      <c r="G217" s="19" t="s">
        <v>265</v>
      </c>
    </row>
    <row r="218" spans="1:7" ht="30" x14ac:dyDescent="0.25">
      <c r="A218" s="16">
        <v>216</v>
      </c>
      <c r="B218" s="15" t="s">
        <v>829</v>
      </c>
      <c r="C218" s="18" t="s">
        <v>63</v>
      </c>
      <c r="D218" s="17">
        <v>1</v>
      </c>
      <c r="E218" s="18">
        <v>6</v>
      </c>
      <c r="F218" s="18">
        <v>3</v>
      </c>
      <c r="G218" s="19" t="s">
        <v>266</v>
      </c>
    </row>
    <row r="219" spans="1:7" ht="30" x14ac:dyDescent="0.25">
      <c r="A219" s="16">
        <v>217</v>
      </c>
      <c r="B219" s="15" t="s">
        <v>1593</v>
      </c>
      <c r="C219" s="18" t="s">
        <v>63</v>
      </c>
      <c r="D219" s="17">
        <v>1</v>
      </c>
      <c r="E219" s="18">
        <v>6</v>
      </c>
      <c r="F219" s="18">
        <v>3</v>
      </c>
      <c r="G219" s="19" t="s">
        <v>266</v>
      </c>
    </row>
    <row r="220" spans="1:7" ht="30" x14ac:dyDescent="0.25">
      <c r="A220" s="16">
        <v>218</v>
      </c>
      <c r="B220" s="15" t="s">
        <v>1247</v>
      </c>
      <c r="C220" s="18" t="s">
        <v>56</v>
      </c>
      <c r="D220" s="17">
        <v>1</v>
      </c>
      <c r="E220" s="18">
        <v>6</v>
      </c>
      <c r="F220" s="18">
        <v>3</v>
      </c>
      <c r="G220" s="19" t="s">
        <v>911</v>
      </c>
    </row>
    <row r="221" spans="1:7" x14ac:dyDescent="0.25">
      <c r="A221" s="16">
        <v>219</v>
      </c>
      <c r="B221" s="15" t="s">
        <v>203</v>
      </c>
      <c r="C221" s="18" t="s">
        <v>58</v>
      </c>
      <c r="D221" s="17">
        <v>1</v>
      </c>
      <c r="E221" s="18">
        <v>18</v>
      </c>
      <c r="F221" s="18">
        <v>8</v>
      </c>
      <c r="G221" s="19" t="s">
        <v>1528</v>
      </c>
    </row>
    <row r="222" spans="1:7" x14ac:dyDescent="0.25">
      <c r="A222" s="16">
        <v>220</v>
      </c>
      <c r="B222" s="15" t="s">
        <v>557</v>
      </c>
      <c r="C222" s="18" t="s">
        <v>52</v>
      </c>
      <c r="D222" s="17">
        <v>1</v>
      </c>
      <c r="E222" s="18">
        <v>6</v>
      </c>
      <c r="F222" s="18">
        <v>3</v>
      </c>
      <c r="G222" s="19" t="s">
        <v>155</v>
      </c>
    </row>
    <row r="223" spans="1:7" x14ac:dyDescent="0.25">
      <c r="A223" s="16">
        <v>221</v>
      </c>
      <c r="B223" s="15" t="s">
        <v>762</v>
      </c>
      <c r="C223" s="18" t="s">
        <v>76</v>
      </c>
      <c r="D223" s="17">
        <v>1</v>
      </c>
      <c r="E223" s="18">
        <v>6</v>
      </c>
      <c r="F223" s="18">
        <v>3</v>
      </c>
      <c r="G223" s="19" t="s">
        <v>513</v>
      </c>
    </row>
    <row r="224" spans="1:7" ht="30" x14ac:dyDescent="0.25">
      <c r="A224" s="16">
        <v>222</v>
      </c>
      <c r="B224" s="15" t="s">
        <v>204</v>
      </c>
      <c r="C224" s="18" t="s">
        <v>58</v>
      </c>
      <c r="D224" s="17">
        <v>1</v>
      </c>
      <c r="E224" s="18">
        <v>12</v>
      </c>
      <c r="F224" s="18">
        <v>5</v>
      </c>
      <c r="G224" s="19" t="s">
        <v>1546</v>
      </c>
    </row>
    <row r="225" spans="1:7" ht="30" x14ac:dyDescent="0.25">
      <c r="A225" s="16">
        <v>223</v>
      </c>
      <c r="B225" s="15" t="s">
        <v>845</v>
      </c>
      <c r="C225" s="18" t="s">
        <v>70</v>
      </c>
      <c r="D225" s="17">
        <v>1</v>
      </c>
      <c r="E225" s="18">
        <v>6</v>
      </c>
      <c r="F225" s="18">
        <v>3</v>
      </c>
      <c r="G225" s="19" t="s">
        <v>1524</v>
      </c>
    </row>
    <row r="226" spans="1:7" x14ac:dyDescent="0.25">
      <c r="A226" s="16">
        <v>224</v>
      </c>
      <c r="B226" s="15" t="s">
        <v>331</v>
      </c>
      <c r="C226" s="18" t="s">
        <v>55</v>
      </c>
      <c r="D226" s="17">
        <v>1</v>
      </c>
      <c r="E226" s="18">
        <v>6</v>
      </c>
      <c r="F226" s="18">
        <v>3</v>
      </c>
      <c r="G226" s="19" t="s">
        <v>543</v>
      </c>
    </row>
    <row r="227" spans="1:7" x14ac:dyDescent="0.25">
      <c r="A227" s="16">
        <v>225</v>
      </c>
      <c r="B227" s="15" t="s">
        <v>1068</v>
      </c>
      <c r="C227" s="18" t="s">
        <v>65</v>
      </c>
      <c r="D227" s="17">
        <v>1</v>
      </c>
      <c r="E227" s="18">
        <v>6</v>
      </c>
      <c r="F227" s="18">
        <v>3</v>
      </c>
      <c r="G227" s="19" t="s">
        <v>1594</v>
      </c>
    </row>
    <row r="228" spans="1:7" ht="30" x14ac:dyDescent="0.25">
      <c r="A228" s="16">
        <v>226</v>
      </c>
      <c r="B228" s="15" t="s">
        <v>338</v>
      </c>
      <c r="C228" s="18" t="s">
        <v>73</v>
      </c>
      <c r="D228" s="17">
        <v>1</v>
      </c>
      <c r="E228" s="18">
        <v>6</v>
      </c>
      <c r="F228" s="18">
        <v>3</v>
      </c>
      <c r="G228" s="19" t="s">
        <v>265</v>
      </c>
    </row>
    <row r="229" spans="1:7" ht="30" x14ac:dyDescent="0.25">
      <c r="A229" s="16">
        <v>227</v>
      </c>
      <c r="B229" s="15" t="s">
        <v>1595</v>
      </c>
      <c r="C229" s="18" t="s">
        <v>54</v>
      </c>
      <c r="D229" s="17">
        <v>1</v>
      </c>
      <c r="E229" s="18">
        <v>6</v>
      </c>
      <c r="F229" s="18">
        <v>3</v>
      </c>
      <c r="G229" s="19" t="s">
        <v>1529</v>
      </c>
    </row>
    <row r="230" spans="1:7" x14ac:dyDescent="0.25">
      <c r="A230" s="16">
        <v>228</v>
      </c>
      <c r="B230" s="15" t="s">
        <v>1016</v>
      </c>
      <c r="C230" s="18" t="s">
        <v>65</v>
      </c>
      <c r="D230" s="17">
        <v>1</v>
      </c>
      <c r="E230" s="18">
        <v>36</v>
      </c>
      <c r="F230" s="18">
        <v>15</v>
      </c>
      <c r="G230" s="19" t="s">
        <v>837</v>
      </c>
    </row>
    <row r="231" spans="1:7" ht="30" x14ac:dyDescent="0.25">
      <c r="A231" s="16">
        <v>229</v>
      </c>
      <c r="B231" s="15" t="s">
        <v>903</v>
      </c>
      <c r="C231" s="18" t="s">
        <v>70</v>
      </c>
      <c r="D231" s="17">
        <v>1</v>
      </c>
      <c r="E231" s="18">
        <v>6</v>
      </c>
      <c r="F231" s="18">
        <v>3</v>
      </c>
      <c r="G231" s="19" t="s">
        <v>1524</v>
      </c>
    </row>
    <row r="232" spans="1:7" ht="45" x14ac:dyDescent="0.25">
      <c r="A232" s="16">
        <v>230</v>
      </c>
      <c r="B232" s="15" t="s">
        <v>534</v>
      </c>
      <c r="C232" s="18" t="s">
        <v>67</v>
      </c>
      <c r="D232" s="17">
        <v>1</v>
      </c>
      <c r="E232" s="18">
        <v>12</v>
      </c>
      <c r="F232" s="18">
        <v>5</v>
      </c>
      <c r="G232" s="19" t="s">
        <v>1535</v>
      </c>
    </row>
    <row r="233" spans="1:7" ht="30" x14ac:dyDescent="0.25">
      <c r="A233" s="16">
        <v>231</v>
      </c>
      <c r="B233" s="15" t="s">
        <v>254</v>
      </c>
      <c r="C233" s="18" t="s">
        <v>60</v>
      </c>
      <c r="D233" s="17">
        <v>1</v>
      </c>
      <c r="E233" s="18">
        <v>6</v>
      </c>
      <c r="F233" s="18">
        <v>3</v>
      </c>
      <c r="G233" s="19" t="s">
        <v>270</v>
      </c>
    </row>
    <row r="234" spans="1:7" x14ac:dyDescent="0.25">
      <c r="A234" s="16">
        <v>232</v>
      </c>
      <c r="B234" s="15" t="s">
        <v>1277</v>
      </c>
      <c r="C234" s="18" t="s">
        <v>69</v>
      </c>
      <c r="D234" s="17">
        <v>1</v>
      </c>
      <c r="E234" s="18">
        <v>6</v>
      </c>
      <c r="F234" s="18">
        <v>3</v>
      </c>
      <c r="G234" s="19" t="s">
        <v>212</v>
      </c>
    </row>
    <row r="235" spans="1:7" x14ac:dyDescent="0.25">
      <c r="A235" s="16">
        <v>233</v>
      </c>
      <c r="B235" s="15" t="s">
        <v>886</v>
      </c>
      <c r="C235" s="18" t="s">
        <v>70</v>
      </c>
      <c r="D235" s="17">
        <v>1</v>
      </c>
      <c r="E235" s="18">
        <v>6</v>
      </c>
      <c r="F235" s="18">
        <v>3</v>
      </c>
      <c r="G235" s="19" t="s">
        <v>1524</v>
      </c>
    </row>
    <row r="236" spans="1:7" x14ac:dyDescent="0.25">
      <c r="A236" s="16">
        <v>234</v>
      </c>
      <c r="B236" s="15" t="s">
        <v>585</v>
      </c>
      <c r="C236" s="18" t="s">
        <v>55</v>
      </c>
      <c r="D236" s="17">
        <v>1</v>
      </c>
      <c r="E236" s="18">
        <v>12</v>
      </c>
      <c r="F236" s="18">
        <v>5</v>
      </c>
      <c r="G236" s="19" t="s">
        <v>209</v>
      </c>
    </row>
    <row r="237" spans="1:7" x14ac:dyDescent="0.25">
      <c r="A237" s="16">
        <v>235</v>
      </c>
      <c r="B237" s="15" t="s">
        <v>91</v>
      </c>
      <c r="C237" s="18" t="s">
        <v>57</v>
      </c>
      <c r="D237" s="17">
        <v>1</v>
      </c>
      <c r="E237" s="18">
        <v>42</v>
      </c>
      <c r="F237" s="18">
        <v>17</v>
      </c>
      <c r="G237" s="19" t="s">
        <v>1596</v>
      </c>
    </row>
    <row r="238" spans="1:7" x14ac:dyDescent="0.25">
      <c r="A238" s="16">
        <v>236</v>
      </c>
      <c r="B238" s="15" t="s">
        <v>996</v>
      </c>
      <c r="C238" s="18" t="s">
        <v>75</v>
      </c>
      <c r="D238" s="17">
        <v>1</v>
      </c>
      <c r="E238" s="18">
        <v>2</v>
      </c>
      <c r="F238" s="18">
        <v>1</v>
      </c>
      <c r="G238" s="19" t="s">
        <v>305</v>
      </c>
    </row>
    <row r="239" spans="1:7" ht="30" x14ac:dyDescent="0.25">
      <c r="A239" s="16">
        <v>237</v>
      </c>
      <c r="B239" s="15" t="s">
        <v>1597</v>
      </c>
      <c r="C239" s="18" t="s">
        <v>58</v>
      </c>
      <c r="D239" s="17">
        <v>1</v>
      </c>
      <c r="E239" s="18">
        <v>2</v>
      </c>
      <c r="F239" s="18">
        <v>1</v>
      </c>
      <c r="G239" s="19" t="s">
        <v>1545</v>
      </c>
    </row>
    <row r="240" spans="1:7" x14ac:dyDescent="0.25">
      <c r="A240" s="16">
        <v>238</v>
      </c>
      <c r="B240" s="15" t="s">
        <v>567</v>
      </c>
      <c r="C240" s="18" t="s">
        <v>76</v>
      </c>
      <c r="D240" s="17">
        <v>1</v>
      </c>
      <c r="E240" s="18">
        <v>15</v>
      </c>
      <c r="F240" s="18">
        <v>6</v>
      </c>
      <c r="G240" s="19" t="s">
        <v>503</v>
      </c>
    </row>
    <row r="241" spans="1:7" x14ac:dyDescent="0.25">
      <c r="A241" s="16">
        <v>239</v>
      </c>
      <c r="B241" s="15" t="s">
        <v>587</v>
      </c>
      <c r="C241" s="18" t="s">
        <v>55</v>
      </c>
      <c r="D241" s="17">
        <v>1</v>
      </c>
      <c r="E241" s="18">
        <v>144</v>
      </c>
      <c r="F241" s="18">
        <v>58</v>
      </c>
      <c r="G241" s="19" t="s">
        <v>1598</v>
      </c>
    </row>
    <row r="242" spans="1:7" x14ac:dyDescent="0.25">
      <c r="A242" s="16">
        <v>240</v>
      </c>
      <c r="B242" s="15" t="s">
        <v>1599</v>
      </c>
      <c r="C242" s="18" t="s">
        <v>58</v>
      </c>
      <c r="D242" s="17">
        <v>1</v>
      </c>
      <c r="E242" s="18">
        <v>8</v>
      </c>
      <c r="F242" s="18">
        <v>4</v>
      </c>
      <c r="G242" s="19" t="s">
        <v>1520</v>
      </c>
    </row>
    <row r="243" spans="1:7" ht="30" x14ac:dyDescent="0.25">
      <c r="A243" s="16">
        <v>241</v>
      </c>
      <c r="B243" s="15" t="s">
        <v>1600</v>
      </c>
      <c r="C243" s="18" t="s">
        <v>56</v>
      </c>
      <c r="D243" s="17">
        <v>1</v>
      </c>
      <c r="E243" s="18">
        <v>6</v>
      </c>
      <c r="F243" s="18">
        <v>3</v>
      </c>
      <c r="G243" s="19" t="s">
        <v>911</v>
      </c>
    </row>
    <row r="244" spans="1:7" ht="30" x14ac:dyDescent="0.25">
      <c r="A244" s="16">
        <v>242</v>
      </c>
      <c r="B244" s="15" t="s">
        <v>465</v>
      </c>
      <c r="C244" s="18" t="s">
        <v>63</v>
      </c>
      <c r="D244" s="17">
        <v>1</v>
      </c>
      <c r="E244" s="18">
        <v>12</v>
      </c>
      <c r="F244" s="18">
        <v>5</v>
      </c>
      <c r="G244" s="19" t="s">
        <v>224</v>
      </c>
    </row>
    <row r="245" spans="1:7" x14ac:dyDescent="0.25">
      <c r="A245" s="16">
        <v>243</v>
      </c>
      <c r="B245" s="15" t="s">
        <v>1149</v>
      </c>
      <c r="C245" s="18" t="s">
        <v>63</v>
      </c>
      <c r="D245" s="17">
        <v>1</v>
      </c>
      <c r="E245" s="18">
        <v>6</v>
      </c>
      <c r="F245" s="18">
        <v>3</v>
      </c>
      <c r="G245" s="19" t="s">
        <v>266</v>
      </c>
    </row>
    <row r="246" spans="1:7" x14ac:dyDescent="0.25">
      <c r="A246" s="16">
        <v>244</v>
      </c>
      <c r="B246" s="15" t="s">
        <v>478</v>
      </c>
      <c r="C246" s="18" t="s">
        <v>63</v>
      </c>
      <c r="D246" s="17">
        <v>1</v>
      </c>
      <c r="E246" s="18">
        <v>42</v>
      </c>
      <c r="F246" s="18">
        <v>17</v>
      </c>
      <c r="G246" s="19" t="s">
        <v>696</v>
      </c>
    </row>
    <row r="247" spans="1:7" x14ac:dyDescent="0.25">
      <c r="A247" s="16">
        <v>245</v>
      </c>
      <c r="B247" s="15" t="s">
        <v>477</v>
      </c>
      <c r="C247" s="18" t="s">
        <v>63</v>
      </c>
      <c r="D247" s="17">
        <v>1</v>
      </c>
      <c r="E247" s="18">
        <v>12</v>
      </c>
      <c r="F247" s="18">
        <v>5</v>
      </c>
      <c r="G247" s="19" t="s">
        <v>224</v>
      </c>
    </row>
    <row r="248" spans="1:7" x14ac:dyDescent="0.25">
      <c r="A248" s="16">
        <v>246</v>
      </c>
      <c r="B248" s="15" t="s">
        <v>1601</v>
      </c>
      <c r="C248" s="18" t="s">
        <v>56</v>
      </c>
      <c r="D248" s="17">
        <v>1</v>
      </c>
      <c r="E248" s="18">
        <v>5</v>
      </c>
      <c r="F248" s="18">
        <v>2</v>
      </c>
      <c r="G248" s="19" t="s">
        <v>340</v>
      </c>
    </row>
    <row r="249" spans="1:7" x14ac:dyDescent="0.25">
      <c r="A249" s="16">
        <v>247</v>
      </c>
      <c r="B249" s="15" t="s">
        <v>1602</v>
      </c>
      <c r="C249" s="18" t="s">
        <v>55</v>
      </c>
      <c r="D249" s="17">
        <v>1</v>
      </c>
      <c r="E249" s="18">
        <v>6</v>
      </c>
      <c r="F249" s="18">
        <v>3</v>
      </c>
      <c r="G249" s="19" t="s">
        <v>543</v>
      </c>
    </row>
    <row r="250" spans="1:7" x14ac:dyDescent="0.25">
      <c r="A250" s="16">
        <v>248</v>
      </c>
      <c r="B250" s="15" t="s">
        <v>1603</v>
      </c>
      <c r="C250" s="18" t="s">
        <v>55</v>
      </c>
      <c r="D250" s="17">
        <v>1</v>
      </c>
      <c r="E250" s="18">
        <v>300</v>
      </c>
      <c r="F250" s="18">
        <v>120</v>
      </c>
      <c r="G250" s="19" t="s">
        <v>1604</v>
      </c>
    </row>
    <row r="251" spans="1:7" x14ac:dyDescent="0.25">
      <c r="A251" s="16">
        <v>249</v>
      </c>
      <c r="B251" s="15" t="s">
        <v>580</v>
      </c>
      <c r="C251" s="18" t="s">
        <v>55</v>
      </c>
      <c r="D251" s="17">
        <v>1</v>
      </c>
      <c r="E251" s="18">
        <v>168</v>
      </c>
      <c r="F251" s="18">
        <v>68</v>
      </c>
      <c r="G251" s="19" t="s">
        <v>1605</v>
      </c>
    </row>
    <row r="252" spans="1:7" ht="30" x14ac:dyDescent="0.25">
      <c r="A252" s="16">
        <v>250</v>
      </c>
      <c r="B252" s="15" t="s">
        <v>1312</v>
      </c>
      <c r="C252" s="18" t="s">
        <v>77</v>
      </c>
      <c r="D252" s="17">
        <v>1</v>
      </c>
      <c r="E252" s="18">
        <v>5</v>
      </c>
      <c r="F252" s="18">
        <v>2</v>
      </c>
      <c r="G252" s="19" t="s">
        <v>1516</v>
      </c>
    </row>
    <row r="253" spans="1:7" x14ac:dyDescent="0.25">
      <c r="A253" s="16">
        <v>251</v>
      </c>
      <c r="B253" s="15" t="s">
        <v>582</v>
      </c>
      <c r="C253" s="18" t="s">
        <v>55</v>
      </c>
      <c r="D253" s="17">
        <v>1</v>
      </c>
      <c r="E253" s="18">
        <v>102</v>
      </c>
      <c r="F253" s="18">
        <v>41</v>
      </c>
      <c r="G253" s="19" t="s">
        <v>1606</v>
      </c>
    </row>
    <row r="254" spans="1:7" x14ac:dyDescent="0.25">
      <c r="A254" s="16">
        <v>252</v>
      </c>
      <c r="B254" s="15" t="s">
        <v>654</v>
      </c>
      <c r="C254" s="18" t="s">
        <v>55</v>
      </c>
      <c r="D254" s="17">
        <v>1</v>
      </c>
      <c r="E254" s="18">
        <v>78</v>
      </c>
      <c r="F254" s="18">
        <v>32</v>
      </c>
      <c r="G254" s="19" t="s">
        <v>140</v>
      </c>
    </row>
    <row r="255" spans="1:7" x14ac:dyDescent="0.25">
      <c r="A255" s="16">
        <v>253</v>
      </c>
      <c r="B255" s="15" t="s">
        <v>583</v>
      </c>
      <c r="C255" s="18" t="s">
        <v>55</v>
      </c>
      <c r="D255" s="17">
        <v>1</v>
      </c>
      <c r="E255" s="18">
        <v>162</v>
      </c>
      <c r="F255" s="18">
        <v>65</v>
      </c>
      <c r="G255" s="19" t="s">
        <v>1567</v>
      </c>
    </row>
    <row r="256" spans="1:7" x14ac:dyDescent="0.25">
      <c r="A256" s="16">
        <v>254</v>
      </c>
      <c r="B256" s="15" t="s">
        <v>1607</v>
      </c>
      <c r="C256" s="18" t="s">
        <v>55</v>
      </c>
      <c r="D256" s="17">
        <v>1</v>
      </c>
      <c r="E256" s="18">
        <v>126</v>
      </c>
      <c r="F256" s="18">
        <v>51</v>
      </c>
      <c r="G256" s="19" t="s">
        <v>1579</v>
      </c>
    </row>
    <row r="257" spans="1:7" x14ac:dyDescent="0.25">
      <c r="A257" s="16">
        <v>255</v>
      </c>
      <c r="B257" s="15" t="s">
        <v>563</v>
      </c>
      <c r="C257" s="18" t="s">
        <v>55</v>
      </c>
      <c r="D257" s="17">
        <v>1</v>
      </c>
      <c r="E257" s="18">
        <v>228</v>
      </c>
      <c r="F257" s="18">
        <v>92</v>
      </c>
      <c r="G257" s="19" t="s">
        <v>1608</v>
      </c>
    </row>
    <row r="258" spans="1:7" x14ac:dyDescent="0.25">
      <c r="A258" s="16">
        <v>256</v>
      </c>
      <c r="B258" s="15" t="s">
        <v>586</v>
      </c>
      <c r="C258" s="18" t="s">
        <v>55</v>
      </c>
      <c r="D258" s="17">
        <v>1</v>
      </c>
      <c r="E258" s="18">
        <v>60</v>
      </c>
      <c r="F258" s="18">
        <v>24</v>
      </c>
      <c r="G258" s="19" t="s">
        <v>837</v>
      </c>
    </row>
    <row r="259" spans="1:7" x14ac:dyDescent="0.25">
      <c r="A259" s="16">
        <v>257</v>
      </c>
      <c r="B259" s="15" t="s">
        <v>218</v>
      </c>
      <c r="C259" s="18" t="s">
        <v>75</v>
      </c>
      <c r="D259" s="17">
        <v>1</v>
      </c>
      <c r="E259" s="18">
        <v>6</v>
      </c>
      <c r="F259" s="18">
        <v>3</v>
      </c>
      <c r="G259" s="19" t="s">
        <v>251</v>
      </c>
    </row>
    <row r="260" spans="1:7" x14ac:dyDescent="0.25">
      <c r="A260" s="16">
        <v>258</v>
      </c>
      <c r="B260" s="15" t="s">
        <v>1397</v>
      </c>
      <c r="C260" s="18" t="s">
        <v>56</v>
      </c>
      <c r="D260" s="17">
        <v>1</v>
      </c>
      <c r="E260" s="18">
        <v>12</v>
      </c>
      <c r="F260" s="18">
        <v>5</v>
      </c>
      <c r="G260" s="19" t="s">
        <v>1261</v>
      </c>
    </row>
    <row r="261" spans="1:7" x14ac:dyDescent="0.25">
      <c r="A261" s="16">
        <v>259</v>
      </c>
      <c r="B261" s="15" t="s">
        <v>455</v>
      </c>
      <c r="C261" s="18" t="s">
        <v>75</v>
      </c>
      <c r="D261" s="17">
        <v>1</v>
      </c>
      <c r="E261" s="18">
        <v>5</v>
      </c>
      <c r="F261" s="18">
        <v>2</v>
      </c>
      <c r="G261" s="19" t="s">
        <v>286</v>
      </c>
    </row>
    <row r="262" spans="1:7" x14ac:dyDescent="0.25">
      <c r="A262" s="16">
        <v>260</v>
      </c>
      <c r="B262" s="15" t="s">
        <v>315</v>
      </c>
      <c r="C262" s="18" t="s">
        <v>56</v>
      </c>
      <c r="D262" s="17">
        <v>1</v>
      </c>
      <c r="E262" s="18">
        <v>8</v>
      </c>
      <c r="F262" s="18">
        <v>4</v>
      </c>
      <c r="G262" s="19" t="s">
        <v>1376</v>
      </c>
    </row>
    <row r="263" spans="1:7" x14ac:dyDescent="0.25">
      <c r="A263" s="16">
        <v>261</v>
      </c>
      <c r="B263" s="15" t="s">
        <v>1429</v>
      </c>
      <c r="C263" s="18" t="s">
        <v>74</v>
      </c>
      <c r="D263" s="17">
        <v>1</v>
      </c>
      <c r="E263" s="18">
        <v>18</v>
      </c>
      <c r="F263" s="18">
        <v>8</v>
      </c>
      <c r="G263" s="19" t="s">
        <v>1609</v>
      </c>
    </row>
    <row r="264" spans="1:7" ht="30" x14ac:dyDescent="0.25">
      <c r="A264" s="16">
        <v>262</v>
      </c>
      <c r="B264" s="15" t="s">
        <v>359</v>
      </c>
      <c r="C264" s="18" t="s">
        <v>63</v>
      </c>
      <c r="D264" s="17">
        <v>1</v>
      </c>
      <c r="E264" s="18">
        <v>2</v>
      </c>
      <c r="F264" s="18">
        <v>1</v>
      </c>
      <c r="G264" s="19" t="s">
        <v>114</v>
      </c>
    </row>
    <row r="265" spans="1:7" ht="30" x14ac:dyDescent="0.25">
      <c r="A265" s="16">
        <v>263</v>
      </c>
      <c r="B265" s="15" t="s">
        <v>535</v>
      </c>
      <c r="C265" s="18" t="s">
        <v>55</v>
      </c>
      <c r="D265" s="17">
        <v>1</v>
      </c>
      <c r="E265" s="18">
        <v>38</v>
      </c>
      <c r="F265" s="18">
        <v>16</v>
      </c>
      <c r="G265" s="19" t="s">
        <v>667</v>
      </c>
    </row>
    <row r="266" spans="1:7" ht="30" x14ac:dyDescent="0.25">
      <c r="A266" s="16">
        <v>264</v>
      </c>
      <c r="B266" s="15" t="s">
        <v>371</v>
      </c>
      <c r="C266" s="18" t="s">
        <v>55</v>
      </c>
      <c r="D266" s="17">
        <v>1</v>
      </c>
      <c r="E266" s="18">
        <v>6</v>
      </c>
      <c r="F266" s="18">
        <v>3</v>
      </c>
      <c r="G266" s="19" t="s">
        <v>543</v>
      </c>
    </row>
    <row r="267" spans="1:7" ht="45" x14ac:dyDescent="0.25">
      <c r="A267" s="16">
        <v>265</v>
      </c>
      <c r="B267" s="15" t="s">
        <v>372</v>
      </c>
      <c r="C267" s="18" t="s">
        <v>55</v>
      </c>
      <c r="D267" s="17">
        <v>1</v>
      </c>
      <c r="E267" s="18">
        <v>4</v>
      </c>
      <c r="F267" s="18">
        <v>2</v>
      </c>
      <c r="G267" s="19" t="s">
        <v>265</v>
      </c>
    </row>
    <row r="268" spans="1:7" ht="45" x14ac:dyDescent="0.25">
      <c r="A268" s="16">
        <v>266</v>
      </c>
      <c r="B268" s="15" t="s">
        <v>1610</v>
      </c>
      <c r="C268" s="18" t="s">
        <v>55</v>
      </c>
      <c r="D268" s="17">
        <v>1</v>
      </c>
      <c r="E268" s="18">
        <v>8</v>
      </c>
      <c r="F268" s="18">
        <v>4</v>
      </c>
      <c r="G268" s="19" t="s">
        <v>944</v>
      </c>
    </row>
    <row r="269" spans="1:7" ht="45" x14ac:dyDescent="0.25">
      <c r="A269" s="16">
        <v>267</v>
      </c>
      <c r="B269" s="15" t="s">
        <v>450</v>
      </c>
      <c r="C269" s="18" t="s">
        <v>55</v>
      </c>
      <c r="D269" s="17">
        <v>1</v>
      </c>
      <c r="E269" s="18">
        <v>98</v>
      </c>
      <c r="F269" s="18">
        <v>40</v>
      </c>
      <c r="G269" s="19" t="s">
        <v>1611</v>
      </c>
    </row>
    <row r="270" spans="1:7" ht="45" x14ac:dyDescent="0.25">
      <c r="A270" s="16">
        <v>268</v>
      </c>
      <c r="B270" s="15" t="s">
        <v>541</v>
      </c>
      <c r="C270" s="18" t="s">
        <v>55</v>
      </c>
      <c r="D270" s="17">
        <v>1</v>
      </c>
      <c r="E270" s="18">
        <v>52</v>
      </c>
      <c r="F270" s="18">
        <v>21</v>
      </c>
      <c r="G270" s="19" t="s">
        <v>1177</v>
      </c>
    </row>
    <row r="271" spans="1:7" ht="30" x14ac:dyDescent="0.25">
      <c r="A271" s="16">
        <v>269</v>
      </c>
      <c r="B271" s="15" t="s">
        <v>508</v>
      </c>
      <c r="C271" s="18" t="s">
        <v>55</v>
      </c>
      <c r="D271" s="17">
        <v>1</v>
      </c>
      <c r="E271" s="18">
        <v>92</v>
      </c>
      <c r="F271" s="18">
        <v>37</v>
      </c>
      <c r="G271" s="19" t="s">
        <v>1612</v>
      </c>
    </row>
    <row r="272" spans="1:7" ht="30" x14ac:dyDescent="0.25">
      <c r="A272" s="16">
        <v>270</v>
      </c>
      <c r="B272" s="15" t="s">
        <v>511</v>
      </c>
      <c r="C272" s="18" t="s">
        <v>55</v>
      </c>
      <c r="D272" s="17">
        <v>1</v>
      </c>
      <c r="E272" s="18">
        <v>38</v>
      </c>
      <c r="F272" s="18">
        <v>16</v>
      </c>
      <c r="G272" s="19" t="s">
        <v>667</v>
      </c>
    </row>
    <row r="273" spans="1:7" ht="30" x14ac:dyDescent="0.25">
      <c r="A273" s="16">
        <v>271</v>
      </c>
      <c r="B273" s="15" t="s">
        <v>652</v>
      </c>
      <c r="C273" s="18" t="s">
        <v>55</v>
      </c>
      <c r="D273" s="17">
        <v>1</v>
      </c>
      <c r="E273" s="18">
        <v>120</v>
      </c>
      <c r="F273" s="18">
        <v>48</v>
      </c>
      <c r="G273" s="19" t="s">
        <v>1613</v>
      </c>
    </row>
    <row r="274" spans="1:7" ht="30" x14ac:dyDescent="0.25">
      <c r="A274" s="16">
        <v>272</v>
      </c>
      <c r="B274" s="15" t="s">
        <v>1614</v>
      </c>
      <c r="C274" s="18" t="s">
        <v>55</v>
      </c>
      <c r="D274" s="17">
        <v>1</v>
      </c>
      <c r="E274" s="18">
        <v>52</v>
      </c>
      <c r="F274" s="18">
        <v>21</v>
      </c>
      <c r="G274" s="19" t="s">
        <v>1177</v>
      </c>
    </row>
    <row r="275" spans="1:7" ht="30" x14ac:dyDescent="0.25">
      <c r="A275" s="16">
        <v>273</v>
      </c>
      <c r="B275" s="15" t="s">
        <v>510</v>
      </c>
      <c r="C275" s="18" t="s">
        <v>55</v>
      </c>
      <c r="D275" s="17">
        <v>1</v>
      </c>
      <c r="E275" s="18">
        <v>74</v>
      </c>
      <c r="F275" s="18">
        <v>30</v>
      </c>
      <c r="G275" s="19" t="s">
        <v>109</v>
      </c>
    </row>
    <row r="276" spans="1:7" x14ac:dyDescent="0.25">
      <c r="A276" s="16">
        <v>274</v>
      </c>
      <c r="B276" s="15" t="s">
        <v>1347</v>
      </c>
      <c r="C276" s="18" t="s">
        <v>77</v>
      </c>
      <c r="D276" s="17">
        <v>1</v>
      </c>
      <c r="E276" s="18">
        <v>8</v>
      </c>
      <c r="F276" s="18">
        <v>4</v>
      </c>
      <c r="G276" s="19" t="s">
        <v>258</v>
      </c>
    </row>
    <row r="277" spans="1:7" x14ac:dyDescent="0.25">
      <c r="A277" s="16">
        <v>275</v>
      </c>
      <c r="B277" s="15" t="s">
        <v>588</v>
      </c>
      <c r="C277" s="18" t="s">
        <v>55</v>
      </c>
      <c r="D277" s="17">
        <v>1</v>
      </c>
      <c r="E277" s="18">
        <v>398</v>
      </c>
      <c r="F277" s="18">
        <v>160</v>
      </c>
      <c r="G277" s="19" t="s">
        <v>1615</v>
      </c>
    </row>
    <row r="278" spans="1:7" x14ac:dyDescent="0.25">
      <c r="A278" s="16">
        <v>276</v>
      </c>
      <c r="B278" s="15" t="s">
        <v>1616</v>
      </c>
      <c r="C278" s="18" t="s">
        <v>55</v>
      </c>
      <c r="D278" s="17">
        <v>1</v>
      </c>
      <c r="E278" s="18">
        <v>175</v>
      </c>
      <c r="F278" s="18">
        <v>70</v>
      </c>
      <c r="G278" s="19" t="s">
        <v>1617</v>
      </c>
    </row>
    <row r="279" spans="1:7" x14ac:dyDescent="0.25">
      <c r="A279" s="16">
        <v>277</v>
      </c>
      <c r="B279" s="15" t="s">
        <v>487</v>
      </c>
      <c r="C279" s="18" t="s">
        <v>55</v>
      </c>
      <c r="D279" s="17">
        <v>1</v>
      </c>
      <c r="E279" s="18">
        <v>5</v>
      </c>
      <c r="F279" s="18">
        <v>2</v>
      </c>
      <c r="G279" s="19" t="s">
        <v>265</v>
      </c>
    </row>
    <row r="280" spans="1:7" x14ac:dyDescent="0.25">
      <c r="A280" s="16">
        <v>278</v>
      </c>
      <c r="B280" s="15" t="s">
        <v>1618</v>
      </c>
      <c r="C280" s="18" t="s">
        <v>52</v>
      </c>
      <c r="D280" s="17">
        <v>1</v>
      </c>
      <c r="E280" s="18">
        <v>6</v>
      </c>
      <c r="F280" s="18">
        <v>3</v>
      </c>
      <c r="G280" s="19" t="s">
        <v>155</v>
      </c>
    </row>
    <row r="281" spans="1:7" x14ac:dyDescent="0.25">
      <c r="A281" s="16">
        <v>279</v>
      </c>
      <c r="B281" s="15" t="s">
        <v>207</v>
      </c>
      <c r="C281" s="18" t="s">
        <v>58</v>
      </c>
      <c r="D281" s="17">
        <v>1</v>
      </c>
      <c r="E281" s="18">
        <v>6</v>
      </c>
      <c r="F281" s="18">
        <v>3</v>
      </c>
      <c r="G281" s="19" t="s">
        <v>1583</v>
      </c>
    </row>
    <row r="282" spans="1:7" ht="30" x14ac:dyDescent="0.25">
      <c r="A282" s="16">
        <v>280</v>
      </c>
      <c r="B282" s="15" t="s">
        <v>1185</v>
      </c>
      <c r="C282" s="18" t="s">
        <v>74</v>
      </c>
      <c r="D282" s="17">
        <v>1</v>
      </c>
      <c r="E282" s="18">
        <v>5</v>
      </c>
      <c r="F282" s="18">
        <v>2</v>
      </c>
      <c r="G282" s="19" t="s">
        <v>1518</v>
      </c>
    </row>
    <row r="283" spans="1:7" ht="30" x14ac:dyDescent="0.25">
      <c r="A283" s="16">
        <v>281</v>
      </c>
      <c r="B283" s="15" t="s">
        <v>1619</v>
      </c>
      <c r="C283" s="18" t="s">
        <v>63</v>
      </c>
      <c r="D283" s="17">
        <v>1</v>
      </c>
      <c r="E283" s="18">
        <v>8</v>
      </c>
      <c r="F283" s="18">
        <v>4</v>
      </c>
      <c r="G283" s="19" t="s">
        <v>265</v>
      </c>
    </row>
    <row r="284" spans="1:7" x14ac:dyDescent="0.25">
      <c r="A284" s="16">
        <v>282</v>
      </c>
      <c r="B284" s="15" t="s">
        <v>1620</v>
      </c>
      <c r="C284" s="18" t="s">
        <v>63</v>
      </c>
      <c r="D284" s="17">
        <v>1</v>
      </c>
      <c r="E284" s="18">
        <v>16</v>
      </c>
      <c r="F284" s="18">
        <v>7</v>
      </c>
      <c r="G284" s="19" t="s">
        <v>1621</v>
      </c>
    </row>
    <row r="285" spans="1:7" x14ac:dyDescent="0.25">
      <c r="A285" s="16">
        <v>283</v>
      </c>
      <c r="B285" s="15" t="s">
        <v>1622</v>
      </c>
      <c r="C285" s="18" t="s">
        <v>55</v>
      </c>
      <c r="D285" s="17">
        <v>1</v>
      </c>
      <c r="E285" s="18">
        <v>176</v>
      </c>
      <c r="F285" s="18">
        <v>71</v>
      </c>
      <c r="G285" s="19" t="s">
        <v>1623</v>
      </c>
    </row>
    <row r="286" spans="1:7" ht="30" x14ac:dyDescent="0.25">
      <c r="A286" s="16">
        <v>284</v>
      </c>
      <c r="B286" s="15" t="s">
        <v>1624</v>
      </c>
      <c r="C286" s="18" t="s">
        <v>56</v>
      </c>
      <c r="D286" s="17">
        <v>1</v>
      </c>
      <c r="E286" s="18">
        <v>5</v>
      </c>
      <c r="F286" s="18">
        <v>2</v>
      </c>
      <c r="G286" s="19" t="s">
        <v>340</v>
      </c>
    </row>
    <row r="287" spans="1:7" x14ac:dyDescent="0.25">
      <c r="A287" s="16">
        <v>285</v>
      </c>
      <c r="B287" s="15" t="s">
        <v>1386</v>
      </c>
      <c r="C287" s="18" t="s">
        <v>69</v>
      </c>
      <c r="D287" s="17">
        <v>1</v>
      </c>
      <c r="E287" s="18">
        <v>6</v>
      </c>
      <c r="F287" s="18">
        <v>3</v>
      </c>
      <c r="G287" s="19" t="s">
        <v>212</v>
      </c>
    </row>
    <row r="288" spans="1:7" x14ac:dyDescent="0.25">
      <c r="A288" s="16">
        <v>286</v>
      </c>
      <c r="B288" s="15" t="s">
        <v>1625</v>
      </c>
      <c r="C288" s="18" t="s">
        <v>73</v>
      </c>
      <c r="D288" s="17">
        <v>1</v>
      </c>
      <c r="E288" s="18">
        <v>15</v>
      </c>
      <c r="F288" s="18">
        <v>6</v>
      </c>
      <c r="G288" s="19" t="s">
        <v>263</v>
      </c>
    </row>
    <row r="289" spans="1:7" x14ac:dyDescent="0.25">
      <c r="A289" s="16">
        <v>287</v>
      </c>
      <c r="B289" s="15" t="s">
        <v>1420</v>
      </c>
      <c r="C289" s="18" t="s">
        <v>77</v>
      </c>
      <c r="D289" s="17">
        <v>1</v>
      </c>
      <c r="E289" s="18">
        <v>12</v>
      </c>
      <c r="F289" s="18">
        <v>5</v>
      </c>
      <c r="G289" s="19" t="s">
        <v>81</v>
      </c>
    </row>
    <row r="290" spans="1:7" x14ac:dyDescent="0.25">
      <c r="A290" s="16">
        <v>288</v>
      </c>
      <c r="B290" s="15" t="s">
        <v>255</v>
      </c>
      <c r="C290" s="18" t="s">
        <v>76</v>
      </c>
      <c r="D290" s="17">
        <v>1</v>
      </c>
      <c r="E290" s="18">
        <v>36</v>
      </c>
      <c r="F290" s="18">
        <v>15</v>
      </c>
      <c r="G290" s="19" t="s">
        <v>328</v>
      </c>
    </row>
    <row r="291" spans="1:7" ht="30" x14ac:dyDescent="0.25">
      <c r="A291" s="16">
        <v>289</v>
      </c>
      <c r="B291" s="15" t="s">
        <v>1626</v>
      </c>
      <c r="C291" s="18" t="s">
        <v>76</v>
      </c>
      <c r="D291" s="17">
        <v>1</v>
      </c>
      <c r="E291" s="18">
        <v>6</v>
      </c>
      <c r="F291" s="18">
        <v>3</v>
      </c>
      <c r="G291" s="19" t="s">
        <v>513</v>
      </c>
    </row>
    <row r="292" spans="1:7" ht="30" x14ac:dyDescent="0.25">
      <c r="A292" s="16">
        <v>290</v>
      </c>
      <c r="B292" s="15" t="s">
        <v>746</v>
      </c>
      <c r="C292" s="18" t="s">
        <v>76</v>
      </c>
      <c r="D292" s="17">
        <v>1</v>
      </c>
      <c r="E292" s="18">
        <v>42</v>
      </c>
      <c r="F292" s="18">
        <v>17</v>
      </c>
      <c r="G292" s="19" t="s">
        <v>1590</v>
      </c>
    </row>
    <row r="293" spans="1:7" ht="30" x14ac:dyDescent="0.25">
      <c r="A293" s="16">
        <v>291</v>
      </c>
      <c r="B293" s="15" t="s">
        <v>546</v>
      </c>
      <c r="C293" s="18" t="s">
        <v>55</v>
      </c>
      <c r="D293" s="17">
        <v>1</v>
      </c>
      <c r="E293" s="18">
        <v>12</v>
      </c>
      <c r="F293" s="18">
        <v>5</v>
      </c>
      <c r="G293" s="19" t="s">
        <v>209</v>
      </c>
    </row>
    <row r="294" spans="1:7" ht="30" x14ac:dyDescent="0.25">
      <c r="A294" s="16">
        <v>292</v>
      </c>
      <c r="B294" s="15" t="s">
        <v>1627</v>
      </c>
      <c r="C294" s="18" t="s">
        <v>55</v>
      </c>
      <c r="D294" s="17">
        <v>1</v>
      </c>
      <c r="E294" s="18">
        <v>6</v>
      </c>
      <c r="F294" s="18">
        <v>3</v>
      </c>
      <c r="G294" s="19" t="s">
        <v>543</v>
      </c>
    </row>
    <row r="295" spans="1:7" x14ac:dyDescent="0.25">
      <c r="A295" s="16">
        <v>293</v>
      </c>
      <c r="B295" s="15" t="s">
        <v>309</v>
      </c>
      <c r="C295" s="18" t="s">
        <v>55</v>
      </c>
      <c r="D295" s="17">
        <v>1</v>
      </c>
      <c r="E295" s="18">
        <v>6</v>
      </c>
      <c r="F295" s="18">
        <v>3</v>
      </c>
      <c r="G295" s="19" t="s">
        <v>543</v>
      </c>
    </row>
    <row r="296" spans="1:7" ht="30" x14ac:dyDescent="0.25">
      <c r="A296" s="16">
        <v>294</v>
      </c>
      <c r="B296" s="15" t="s">
        <v>325</v>
      </c>
      <c r="C296" s="18" t="s">
        <v>55</v>
      </c>
      <c r="D296" s="17">
        <v>1</v>
      </c>
      <c r="E296" s="18">
        <v>12</v>
      </c>
      <c r="F296" s="18">
        <v>5</v>
      </c>
      <c r="G296" s="19" t="s">
        <v>209</v>
      </c>
    </row>
    <row r="297" spans="1:7" ht="30" x14ac:dyDescent="0.25">
      <c r="A297" s="16">
        <v>295</v>
      </c>
      <c r="B297" s="15" t="s">
        <v>705</v>
      </c>
      <c r="C297" s="18" t="s">
        <v>55</v>
      </c>
      <c r="D297" s="17">
        <v>1</v>
      </c>
      <c r="E297" s="18">
        <v>102</v>
      </c>
      <c r="F297" s="18">
        <v>41</v>
      </c>
      <c r="G297" s="19" t="s">
        <v>1606</v>
      </c>
    </row>
    <row r="298" spans="1:7" x14ac:dyDescent="0.25">
      <c r="A298" s="16">
        <v>296</v>
      </c>
      <c r="B298" s="15" t="s">
        <v>560</v>
      </c>
      <c r="C298" s="18" t="s">
        <v>55</v>
      </c>
      <c r="D298" s="17">
        <v>1</v>
      </c>
      <c r="E298" s="18">
        <v>6</v>
      </c>
      <c r="F298" s="18">
        <v>3</v>
      </c>
      <c r="G298" s="19" t="s">
        <v>543</v>
      </c>
    </row>
    <row r="299" spans="1:7" ht="30" x14ac:dyDescent="0.25">
      <c r="A299" s="16">
        <v>297</v>
      </c>
      <c r="B299" s="15" t="s">
        <v>1628</v>
      </c>
      <c r="C299" s="18" t="s">
        <v>58</v>
      </c>
      <c r="D299" s="17">
        <v>1</v>
      </c>
      <c r="E299" s="18">
        <v>6</v>
      </c>
      <c r="F299" s="18">
        <v>3</v>
      </c>
      <c r="G299" s="19" t="s">
        <v>1583</v>
      </c>
    </row>
    <row r="300" spans="1:7" x14ac:dyDescent="0.25">
      <c r="A300" s="16">
        <v>298</v>
      </c>
      <c r="B300" s="15" t="s">
        <v>429</v>
      </c>
      <c r="C300" s="18" t="s">
        <v>52</v>
      </c>
      <c r="D300" s="17">
        <v>1</v>
      </c>
      <c r="E300" s="18">
        <v>6</v>
      </c>
      <c r="F300" s="18">
        <v>3</v>
      </c>
      <c r="G300" s="19" t="s">
        <v>155</v>
      </c>
    </row>
    <row r="301" spans="1:7" x14ac:dyDescent="0.25">
      <c r="A301" s="16">
        <v>299</v>
      </c>
      <c r="B301" s="15" t="s">
        <v>1629</v>
      </c>
      <c r="C301" s="18" t="s">
        <v>70</v>
      </c>
      <c r="D301" s="17">
        <v>1</v>
      </c>
      <c r="E301" s="18">
        <v>6</v>
      </c>
      <c r="F301" s="18">
        <v>3</v>
      </c>
      <c r="G301" s="19" t="s">
        <v>1524</v>
      </c>
    </row>
    <row r="302" spans="1:7" x14ac:dyDescent="0.25">
      <c r="A302" s="16">
        <v>300</v>
      </c>
      <c r="B302" s="15" t="s">
        <v>1630</v>
      </c>
      <c r="C302" s="18" t="s">
        <v>67</v>
      </c>
      <c r="D302" s="17">
        <v>1</v>
      </c>
      <c r="E302" s="18">
        <v>6</v>
      </c>
      <c r="F302" s="18">
        <v>3</v>
      </c>
      <c r="G302" s="19" t="s">
        <v>195</v>
      </c>
    </row>
    <row r="303" spans="1:7" x14ac:dyDescent="0.25">
      <c r="A303" s="16">
        <v>301</v>
      </c>
      <c r="B303" s="15" t="s">
        <v>1631</v>
      </c>
      <c r="C303" s="18" t="s">
        <v>65</v>
      </c>
      <c r="D303" s="17">
        <v>1</v>
      </c>
      <c r="E303" s="18">
        <v>12</v>
      </c>
      <c r="F303" s="18">
        <v>5</v>
      </c>
      <c r="G303" s="19" t="s">
        <v>899</v>
      </c>
    </row>
    <row r="304" spans="1:7" x14ac:dyDescent="0.25">
      <c r="A304" s="16">
        <v>302</v>
      </c>
      <c r="B304" s="15" t="s">
        <v>1632</v>
      </c>
      <c r="C304" s="18" t="s">
        <v>60</v>
      </c>
      <c r="D304" s="17">
        <v>1</v>
      </c>
      <c r="E304" s="18">
        <v>5</v>
      </c>
      <c r="F304" s="18">
        <v>2</v>
      </c>
      <c r="G304" s="19" t="s">
        <v>258</v>
      </c>
    </row>
    <row r="305" spans="1:7" ht="30" x14ac:dyDescent="0.25">
      <c r="A305" s="16">
        <v>303</v>
      </c>
      <c r="B305" s="15" t="s">
        <v>1210</v>
      </c>
      <c r="C305" s="18" t="s">
        <v>75</v>
      </c>
      <c r="D305" s="17">
        <v>1</v>
      </c>
      <c r="E305" s="18">
        <v>14</v>
      </c>
      <c r="F305" s="18">
        <v>6</v>
      </c>
      <c r="G305" s="19" t="s">
        <v>1633</v>
      </c>
    </row>
    <row r="306" spans="1:7" ht="30" x14ac:dyDescent="0.25">
      <c r="A306" s="16">
        <v>304</v>
      </c>
      <c r="B306" s="15" t="s">
        <v>1082</v>
      </c>
      <c r="C306" s="18" t="s">
        <v>70</v>
      </c>
      <c r="D306" s="17">
        <v>1</v>
      </c>
      <c r="E306" s="18">
        <v>12</v>
      </c>
      <c r="F306" s="18">
        <v>5</v>
      </c>
      <c r="G306" s="19" t="s">
        <v>1634</v>
      </c>
    </row>
    <row r="307" spans="1:7" x14ac:dyDescent="0.25">
      <c r="A307" s="16">
        <v>305</v>
      </c>
      <c r="B307" s="15" t="s">
        <v>638</v>
      </c>
      <c r="C307" s="18" t="s">
        <v>55</v>
      </c>
      <c r="D307" s="17">
        <v>1</v>
      </c>
      <c r="E307" s="18">
        <v>496</v>
      </c>
      <c r="F307" s="18">
        <v>199</v>
      </c>
      <c r="G307" s="19" t="s">
        <v>1635</v>
      </c>
    </row>
    <row r="308" spans="1:7" x14ac:dyDescent="0.25">
      <c r="A308" s="16">
        <v>306</v>
      </c>
      <c r="B308" s="15" t="s">
        <v>459</v>
      </c>
      <c r="C308" s="18" t="s">
        <v>52</v>
      </c>
      <c r="D308" s="17">
        <v>1</v>
      </c>
      <c r="E308" s="18">
        <v>107</v>
      </c>
      <c r="F308" s="18">
        <v>43</v>
      </c>
      <c r="G308" s="19" t="s">
        <v>1636</v>
      </c>
    </row>
    <row r="309" spans="1:7" x14ac:dyDescent="0.25">
      <c r="A309" s="16">
        <v>307</v>
      </c>
      <c r="B309" s="15" t="s">
        <v>169</v>
      </c>
      <c r="C309" s="18" t="s">
        <v>57</v>
      </c>
      <c r="D309" s="17">
        <v>1</v>
      </c>
      <c r="E309" s="18">
        <v>7</v>
      </c>
      <c r="F309" s="18">
        <v>3</v>
      </c>
      <c r="G309" s="19" t="s">
        <v>492</v>
      </c>
    </row>
    <row r="310" spans="1:7" x14ac:dyDescent="0.25">
      <c r="A310" s="16">
        <v>308</v>
      </c>
      <c r="B310" s="15" t="s">
        <v>660</v>
      </c>
      <c r="C310" s="18" t="s">
        <v>77</v>
      </c>
      <c r="D310" s="17">
        <v>1</v>
      </c>
      <c r="E310" s="18">
        <v>24</v>
      </c>
      <c r="F310" s="18">
        <v>10</v>
      </c>
      <c r="G310" s="19" t="s">
        <v>188</v>
      </c>
    </row>
    <row r="311" spans="1:7" ht="45" x14ac:dyDescent="0.25">
      <c r="A311" s="16">
        <v>309</v>
      </c>
      <c r="B311" s="15" t="s">
        <v>1637</v>
      </c>
      <c r="C311" s="18" t="s">
        <v>60</v>
      </c>
      <c r="D311" s="17">
        <v>1</v>
      </c>
      <c r="E311" s="18">
        <v>6</v>
      </c>
      <c r="F311" s="18">
        <v>3</v>
      </c>
      <c r="G311" s="19" t="s">
        <v>270</v>
      </c>
    </row>
    <row r="312" spans="1:7" x14ac:dyDescent="0.25">
      <c r="A312" s="16">
        <v>310</v>
      </c>
      <c r="B312" s="15" t="s">
        <v>1638</v>
      </c>
      <c r="C312" s="18" t="s">
        <v>52</v>
      </c>
      <c r="D312" s="17">
        <v>1</v>
      </c>
      <c r="E312" s="18">
        <v>10</v>
      </c>
      <c r="F312" s="18">
        <v>4</v>
      </c>
      <c r="G312" s="19" t="s">
        <v>1542</v>
      </c>
    </row>
    <row r="313" spans="1:7" ht="30" x14ac:dyDescent="0.25">
      <c r="A313" s="16">
        <v>311</v>
      </c>
      <c r="B313" s="15" t="s">
        <v>470</v>
      </c>
      <c r="C313" s="18" t="s">
        <v>63</v>
      </c>
      <c r="D313" s="17">
        <v>1</v>
      </c>
      <c r="E313" s="18">
        <v>5</v>
      </c>
      <c r="F313" s="18">
        <v>2</v>
      </c>
      <c r="G313" s="19" t="s">
        <v>318</v>
      </c>
    </row>
    <row r="314" spans="1:7" x14ac:dyDescent="0.25">
      <c r="A314" s="16">
        <v>312</v>
      </c>
      <c r="B314" s="15" t="s">
        <v>486</v>
      </c>
      <c r="C314" s="18" t="s">
        <v>58</v>
      </c>
      <c r="D314" s="17">
        <v>1</v>
      </c>
      <c r="E314" s="18">
        <v>10</v>
      </c>
      <c r="F314" s="18">
        <v>4</v>
      </c>
      <c r="G314" s="19" t="s">
        <v>1520</v>
      </c>
    </row>
    <row r="315" spans="1:7" x14ac:dyDescent="0.25">
      <c r="A315" s="16">
        <v>313</v>
      </c>
      <c r="B315" s="15" t="s">
        <v>1122</v>
      </c>
      <c r="C315" s="18" t="s">
        <v>70</v>
      </c>
      <c r="D315" s="17">
        <v>1</v>
      </c>
      <c r="E315" s="18">
        <v>5</v>
      </c>
      <c r="F315" s="18">
        <v>2</v>
      </c>
      <c r="G315" s="19" t="s">
        <v>263</v>
      </c>
    </row>
    <row r="316" spans="1:7" x14ac:dyDescent="0.25">
      <c r="A316" s="16">
        <v>314</v>
      </c>
      <c r="B316" s="15" t="s">
        <v>1269</v>
      </c>
      <c r="C316" s="18" t="s">
        <v>67</v>
      </c>
      <c r="D316" s="17">
        <v>1</v>
      </c>
      <c r="E316" s="18">
        <v>5</v>
      </c>
      <c r="F316" s="18">
        <v>2</v>
      </c>
      <c r="G316" s="19" t="s">
        <v>263</v>
      </c>
    </row>
    <row r="317" spans="1:7" x14ac:dyDescent="0.25">
      <c r="A317" s="16">
        <v>315</v>
      </c>
      <c r="B317" s="15" t="s">
        <v>484</v>
      </c>
      <c r="C317" s="18" t="s">
        <v>52</v>
      </c>
      <c r="D317" s="17">
        <v>1</v>
      </c>
      <c r="E317" s="18">
        <v>5</v>
      </c>
      <c r="F317" s="18">
        <v>2</v>
      </c>
      <c r="G317" s="19" t="s">
        <v>1545</v>
      </c>
    </row>
    <row r="318" spans="1:7" x14ac:dyDescent="0.25">
      <c r="A318" s="16">
        <v>316</v>
      </c>
      <c r="B318" s="15" t="s">
        <v>731</v>
      </c>
      <c r="C318" s="18" t="s">
        <v>65</v>
      </c>
      <c r="D318" s="17">
        <v>1</v>
      </c>
      <c r="E318" s="18">
        <v>10</v>
      </c>
      <c r="F318" s="18">
        <v>4</v>
      </c>
      <c r="G318" s="19" t="s">
        <v>550</v>
      </c>
    </row>
    <row r="319" spans="1:7" x14ac:dyDescent="0.25">
      <c r="A319" s="16">
        <v>317</v>
      </c>
      <c r="B319" s="15" t="s">
        <v>1639</v>
      </c>
      <c r="C319" s="18" t="s">
        <v>76</v>
      </c>
      <c r="D319" s="17">
        <v>1</v>
      </c>
      <c r="E319" s="18">
        <v>5</v>
      </c>
      <c r="F319" s="18">
        <v>2</v>
      </c>
      <c r="G319" s="19" t="s">
        <v>144</v>
      </c>
    </row>
    <row r="320" spans="1:7" ht="30" x14ac:dyDescent="0.25">
      <c r="A320" s="16">
        <v>318</v>
      </c>
      <c r="B320" s="15" t="s">
        <v>1640</v>
      </c>
      <c r="C320" s="18" t="s">
        <v>60</v>
      </c>
      <c r="D320" s="17">
        <v>1</v>
      </c>
      <c r="E320" s="18">
        <v>8</v>
      </c>
      <c r="F320" s="18">
        <v>4</v>
      </c>
      <c r="G320" s="19" t="s">
        <v>154</v>
      </c>
    </row>
    <row r="321" spans="1:7" x14ac:dyDescent="0.25">
      <c r="A321" s="16">
        <v>319</v>
      </c>
      <c r="B321" s="15" t="s">
        <v>786</v>
      </c>
      <c r="C321" s="18" t="s">
        <v>76</v>
      </c>
      <c r="D321" s="17">
        <v>1</v>
      </c>
      <c r="E321" s="18">
        <v>54</v>
      </c>
      <c r="F321" s="18">
        <v>22</v>
      </c>
      <c r="G321" s="19" t="s">
        <v>710</v>
      </c>
    </row>
    <row r="322" spans="1:7" ht="30" x14ac:dyDescent="0.25">
      <c r="A322" s="16">
        <v>320</v>
      </c>
      <c r="B322" s="15" t="s">
        <v>722</v>
      </c>
      <c r="C322" s="18" t="s">
        <v>60</v>
      </c>
      <c r="D322" s="17">
        <v>1</v>
      </c>
      <c r="E322" s="18">
        <v>8</v>
      </c>
      <c r="F322" s="18">
        <v>4</v>
      </c>
      <c r="G322" s="19" t="s">
        <v>154</v>
      </c>
    </row>
    <row r="323" spans="1:7" x14ac:dyDescent="0.25">
      <c r="A323" s="16">
        <v>321</v>
      </c>
      <c r="B323" s="15" t="s">
        <v>1641</v>
      </c>
      <c r="C323" s="18" t="s">
        <v>62</v>
      </c>
      <c r="D323" s="17">
        <v>1</v>
      </c>
      <c r="E323" s="18">
        <v>12</v>
      </c>
      <c r="F323" s="18">
        <v>5</v>
      </c>
      <c r="G323" s="19" t="s">
        <v>1642</v>
      </c>
    </row>
    <row r="324" spans="1:7" ht="30" x14ac:dyDescent="0.25">
      <c r="A324" s="16">
        <v>322</v>
      </c>
      <c r="B324" s="15" t="s">
        <v>149</v>
      </c>
      <c r="C324" s="18" t="s">
        <v>60</v>
      </c>
      <c r="D324" s="17">
        <v>1</v>
      </c>
      <c r="E324" s="18">
        <v>6</v>
      </c>
      <c r="F324" s="18">
        <v>3</v>
      </c>
      <c r="G324" s="19" t="s">
        <v>270</v>
      </c>
    </row>
    <row r="325" spans="1:7" ht="30" x14ac:dyDescent="0.25">
      <c r="A325" s="16">
        <v>323</v>
      </c>
      <c r="B325" s="15" t="s">
        <v>1052</v>
      </c>
      <c r="C325" s="18" t="s">
        <v>73</v>
      </c>
      <c r="D325" s="17">
        <v>1</v>
      </c>
      <c r="E325" s="18">
        <v>6</v>
      </c>
      <c r="F325" s="18">
        <v>3</v>
      </c>
      <c r="G325" s="19" t="s">
        <v>265</v>
      </c>
    </row>
    <row r="326" spans="1:7" ht="30" x14ac:dyDescent="0.25">
      <c r="A326" s="16">
        <v>324</v>
      </c>
      <c r="B326" s="15" t="s">
        <v>439</v>
      </c>
      <c r="C326" s="18" t="s">
        <v>58</v>
      </c>
      <c r="D326" s="17">
        <v>1</v>
      </c>
      <c r="E326" s="18">
        <v>6</v>
      </c>
      <c r="F326" s="18">
        <v>3</v>
      </c>
      <c r="G326" s="19" t="s">
        <v>1583</v>
      </c>
    </row>
    <row r="327" spans="1:7" x14ac:dyDescent="0.25">
      <c r="A327" s="16">
        <v>325</v>
      </c>
      <c r="B327" s="15" t="s">
        <v>384</v>
      </c>
      <c r="C327" s="18" t="s">
        <v>60</v>
      </c>
      <c r="D327" s="17">
        <v>1</v>
      </c>
      <c r="E327" s="18">
        <v>6</v>
      </c>
      <c r="F327" s="18">
        <v>3</v>
      </c>
      <c r="G327" s="19" t="s">
        <v>270</v>
      </c>
    </row>
    <row r="328" spans="1:7" x14ac:dyDescent="0.25">
      <c r="A328" s="16">
        <v>326</v>
      </c>
      <c r="B328" s="15" t="s">
        <v>1275</v>
      </c>
      <c r="C328" s="18" t="s">
        <v>60</v>
      </c>
      <c r="D328" s="17">
        <v>1</v>
      </c>
      <c r="E328" s="18">
        <v>6</v>
      </c>
      <c r="F328" s="18">
        <v>3</v>
      </c>
      <c r="G328" s="19" t="s">
        <v>270</v>
      </c>
    </row>
    <row r="329" spans="1:7" x14ac:dyDescent="0.25">
      <c r="A329" s="16">
        <v>327</v>
      </c>
      <c r="B329" s="15" t="s">
        <v>1285</v>
      </c>
      <c r="C329" s="18" t="s">
        <v>65</v>
      </c>
      <c r="D329" s="17">
        <v>1</v>
      </c>
      <c r="E329" s="18">
        <v>6</v>
      </c>
      <c r="F329" s="18">
        <v>3</v>
      </c>
      <c r="G329" s="19" t="s">
        <v>1594</v>
      </c>
    </row>
    <row r="330" spans="1:7" x14ac:dyDescent="0.25">
      <c r="A330" s="16">
        <v>328</v>
      </c>
      <c r="B330" s="15" t="s">
        <v>1643</v>
      </c>
      <c r="C330" s="18" t="s">
        <v>65</v>
      </c>
      <c r="D330" s="17">
        <v>1</v>
      </c>
      <c r="E330" s="18">
        <v>6</v>
      </c>
      <c r="F330" s="18">
        <v>3</v>
      </c>
      <c r="G330" s="19" t="s">
        <v>1594</v>
      </c>
    </row>
    <row r="331" spans="1:7" x14ac:dyDescent="0.25">
      <c r="A331" s="16">
        <v>329</v>
      </c>
      <c r="B331" s="15" t="s">
        <v>116</v>
      </c>
      <c r="C331" s="18" t="s">
        <v>65</v>
      </c>
      <c r="D331" s="17">
        <v>1</v>
      </c>
      <c r="E331" s="18">
        <v>6</v>
      </c>
      <c r="F331" s="18">
        <v>3</v>
      </c>
      <c r="G331" s="19" t="s">
        <v>1594</v>
      </c>
    </row>
    <row r="332" spans="1:7" ht="30" x14ac:dyDescent="0.25">
      <c r="A332" s="16">
        <v>330</v>
      </c>
      <c r="B332" s="15" t="s">
        <v>774</v>
      </c>
      <c r="C332" s="18" t="s">
        <v>66</v>
      </c>
      <c r="D332" s="17">
        <v>1</v>
      </c>
      <c r="E332" s="18">
        <v>6</v>
      </c>
      <c r="F332" s="18">
        <v>3</v>
      </c>
      <c r="G332" s="19" t="s">
        <v>848</v>
      </c>
    </row>
    <row r="333" spans="1:7" ht="30" x14ac:dyDescent="0.25">
      <c r="A333" s="16">
        <v>331</v>
      </c>
      <c r="B333" s="15" t="s">
        <v>253</v>
      </c>
      <c r="C333" s="18" t="s">
        <v>70</v>
      </c>
      <c r="D333" s="17">
        <v>1</v>
      </c>
      <c r="E333" s="18">
        <v>6</v>
      </c>
      <c r="F333" s="18">
        <v>3</v>
      </c>
      <c r="G333" s="19" t="s">
        <v>1524</v>
      </c>
    </row>
    <row r="334" spans="1:7" x14ac:dyDescent="0.25">
      <c r="A334" s="16">
        <v>332</v>
      </c>
      <c r="B334" s="15" t="s">
        <v>1190</v>
      </c>
      <c r="C334" s="18" t="s">
        <v>70</v>
      </c>
      <c r="D334" s="17">
        <v>1</v>
      </c>
      <c r="E334" s="18">
        <v>5</v>
      </c>
      <c r="F334" s="18">
        <v>2</v>
      </c>
      <c r="G334" s="19" t="s">
        <v>263</v>
      </c>
    </row>
    <row r="335" spans="1:7" x14ac:dyDescent="0.25">
      <c r="A335" s="16">
        <v>333</v>
      </c>
      <c r="B335" s="15" t="s">
        <v>196</v>
      </c>
      <c r="C335" s="18" t="s">
        <v>60</v>
      </c>
      <c r="D335" s="17">
        <v>1</v>
      </c>
      <c r="E335" s="18">
        <v>6</v>
      </c>
      <c r="F335" s="18">
        <v>3</v>
      </c>
      <c r="G335" s="19" t="s">
        <v>270</v>
      </c>
    </row>
    <row r="336" spans="1:7" ht="45" x14ac:dyDescent="0.25">
      <c r="A336" s="16">
        <v>334</v>
      </c>
      <c r="B336" s="15" t="s">
        <v>324</v>
      </c>
      <c r="C336" s="18" t="s">
        <v>55</v>
      </c>
      <c r="D336" s="17">
        <v>1</v>
      </c>
      <c r="E336" s="18">
        <v>20</v>
      </c>
      <c r="F336" s="18">
        <v>8</v>
      </c>
      <c r="G336" s="19" t="s">
        <v>899</v>
      </c>
    </row>
    <row r="337" spans="1:7" ht="45" x14ac:dyDescent="0.25">
      <c r="A337" s="16">
        <v>335</v>
      </c>
      <c r="B337" s="15" t="s">
        <v>287</v>
      </c>
      <c r="C337" s="18" t="s">
        <v>63</v>
      </c>
      <c r="D337" s="17">
        <v>1</v>
      </c>
      <c r="E337" s="18">
        <v>4</v>
      </c>
      <c r="F337" s="18">
        <v>2</v>
      </c>
      <c r="G337" s="19" t="s">
        <v>318</v>
      </c>
    </row>
    <row r="338" spans="1:7" ht="30" x14ac:dyDescent="0.25">
      <c r="A338" s="16">
        <v>336</v>
      </c>
      <c r="B338" s="15" t="s">
        <v>250</v>
      </c>
      <c r="C338" s="18" t="s">
        <v>56</v>
      </c>
      <c r="D338" s="17">
        <v>1</v>
      </c>
      <c r="E338" s="18">
        <v>2</v>
      </c>
      <c r="F338" s="18">
        <v>1</v>
      </c>
      <c r="G338" s="19" t="s">
        <v>360</v>
      </c>
    </row>
    <row r="339" spans="1:7" ht="30" x14ac:dyDescent="0.25">
      <c r="A339" s="16">
        <v>337</v>
      </c>
      <c r="B339" s="15" t="s">
        <v>262</v>
      </c>
      <c r="C339" s="18" t="s">
        <v>57</v>
      </c>
      <c r="D339" s="17">
        <v>1</v>
      </c>
      <c r="E339" s="18">
        <v>14</v>
      </c>
      <c r="F339" s="18">
        <v>6</v>
      </c>
      <c r="G339" s="19" t="s">
        <v>434</v>
      </c>
    </row>
    <row r="340" spans="1:7" x14ac:dyDescent="0.25">
      <c r="A340" s="16">
        <v>338</v>
      </c>
      <c r="B340" s="15" t="s">
        <v>986</v>
      </c>
      <c r="C340" s="18" t="s">
        <v>70</v>
      </c>
      <c r="D340" s="17">
        <v>1</v>
      </c>
      <c r="E340" s="18">
        <v>10</v>
      </c>
      <c r="F340" s="18">
        <v>4</v>
      </c>
      <c r="G340" s="19" t="s">
        <v>1555</v>
      </c>
    </row>
    <row r="341" spans="1:7" x14ac:dyDescent="0.25">
      <c r="A341" s="16">
        <v>339</v>
      </c>
      <c r="B341" s="15" t="s">
        <v>697</v>
      </c>
      <c r="C341" s="18" t="s">
        <v>52</v>
      </c>
      <c r="D341" s="17">
        <v>1</v>
      </c>
      <c r="E341" s="18">
        <v>20</v>
      </c>
      <c r="F341" s="18">
        <v>8</v>
      </c>
      <c r="G341" s="19" t="s">
        <v>1644</v>
      </c>
    </row>
    <row r="342" spans="1:7" x14ac:dyDescent="0.25">
      <c r="A342" s="16">
        <v>340</v>
      </c>
      <c r="B342" s="15" t="s">
        <v>414</v>
      </c>
      <c r="C342" s="18" t="s">
        <v>54</v>
      </c>
      <c r="D342" s="17">
        <v>1</v>
      </c>
      <c r="E342" s="18">
        <v>11</v>
      </c>
      <c r="F342" s="18">
        <v>5</v>
      </c>
      <c r="G342" s="19" t="s">
        <v>1645</v>
      </c>
    </row>
    <row r="343" spans="1:7" x14ac:dyDescent="0.25">
      <c r="A343" s="16">
        <v>341</v>
      </c>
      <c r="B343" s="15" t="s">
        <v>991</v>
      </c>
      <c r="C343" s="18" t="s">
        <v>70</v>
      </c>
      <c r="D343" s="17">
        <v>1</v>
      </c>
      <c r="E343" s="18">
        <v>11</v>
      </c>
      <c r="F343" s="18">
        <v>5</v>
      </c>
      <c r="G343" s="19" t="s">
        <v>1634</v>
      </c>
    </row>
    <row r="344" spans="1:7" x14ac:dyDescent="0.25">
      <c r="A344" s="16">
        <v>342</v>
      </c>
      <c r="B344" s="15" t="s">
        <v>517</v>
      </c>
      <c r="C344" s="18" t="s">
        <v>52</v>
      </c>
      <c r="D344" s="17">
        <v>1</v>
      </c>
      <c r="E344" s="18">
        <v>54</v>
      </c>
      <c r="F344" s="18">
        <v>22</v>
      </c>
      <c r="G344" s="19" t="s">
        <v>1646</v>
      </c>
    </row>
    <row r="345" spans="1:7" ht="30" x14ac:dyDescent="0.25">
      <c r="A345" s="16">
        <v>343</v>
      </c>
      <c r="B345" s="15" t="s">
        <v>292</v>
      </c>
      <c r="C345" s="18" t="s">
        <v>60</v>
      </c>
      <c r="D345" s="17">
        <v>1</v>
      </c>
      <c r="E345" s="18">
        <v>5</v>
      </c>
      <c r="F345" s="18">
        <v>2</v>
      </c>
      <c r="G345" s="19" t="s">
        <v>258</v>
      </c>
    </row>
    <row r="346" spans="1:7" x14ac:dyDescent="0.25">
      <c r="A346" s="16">
        <v>344</v>
      </c>
      <c r="B346" s="15" t="s">
        <v>197</v>
      </c>
      <c r="C346" s="18" t="s">
        <v>60</v>
      </c>
      <c r="D346" s="17">
        <v>1</v>
      </c>
      <c r="E346" s="18">
        <v>12</v>
      </c>
      <c r="F346" s="18">
        <v>5</v>
      </c>
      <c r="G346" s="19" t="s">
        <v>305</v>
      </c>
    </row>
    <row r="347" spans="1:7" ht="30" x14ac:dyDescent="0.25">
      <c r="A347" s="16">
        <v>345</v>
      </c>
      <c r="B347" s="15" t="s">
        <v>971</v>
      </c>
      <c r="C347" s="18" t="s">
        <v>74</v>
      </c>
      <c r="D347" s="17">
        <v>1</v>
      </c>
      <c r="E347" s="18">
        <v>5</v>
      </c>
      <c r="F347" s="18">
        <v>2</v>
      </c>
      <c r="G347" s="19" t="s">
        <v>1518</v>
      </c>
    </row>
    <row r="348" spans="1:7" ht="30" x14ac:dyDescent="0.25">
      <c r="A348" s="16">
        <v>346</v>
      </c>
      <c r="B348" s="15" t="s">
        <v>271</v>
      </c>
      <c r="C348" s="18" t="s">
        <v>62</v>
      </c>
      <c r="D348" s="17">
        <v>1</v>
      </c>
      <c r="E348" s="18">
        <v>12</v>
      </c>
      <c r="F348" s="18">
        <v>5</v>
      </c>
      <c r="G348" s="19" t="s">
        <v>1642</v>
      </c>
    </row>
    <row r="349" spans="1:7" ht="30" x14ac:dyDescent="0.25">
      <c r="A349" s="16">
        <v>347</v>
      </c>
      <c r="B349" s="15" t="s">
        <v>468</v>
      </c>
      <c r="C349" s="18" t="s">
        <v>58</v>
      </c>
      <c r="D349" s="17">
        <v>1</v>
      </c>
      <c r="E349" s="18">
        <v>5</v>
      </c>
      <c r="F349" s="18">
        <v>2</v>
      </c>
      <c r="G349" s="19" t="s">
        <v>1542</v>
      </c>
    </row>
    <row r="350" spans="1:7" x14ac:dyDescent="0.25">
      <c r="A350" s="16">
        <v>348</v>
      </c>
      <c r="B350" s="15" t="s">
        <v>1006</v>
      </c>
      <c r="C350" s="18" t="s">
        <v>65</v>
      </c>
      <c r="D350" s="17">
        <v>1</v>
      </c>
      <c r="E350" s="18">
        <v>5</v>
      </c>
      <c r="F350" s="18">
        <v>2</v>
      </c>
      <c r="G350" s="19" t="s">
        <v>242</v>
      </c>
    </row>
    <row r="351" spans="1:7" ht="30" x14ac:dyDescent="0.25">
      <c r="A351" s="16">
        <v>349</v>
      </c>
      <c r="B351" s="15" t="s">
        <v>1064</v>
      </c>
      <c r="C351" s="18" t="s">
        <v>65</v>
      </c>
      <c r="D351" s="17">
        <v>1</v>
      </c>
      <c r="E351" s="18">
        <v>10</v>
      </c>
      <c r="F351" s="18">
        <v>4</v>
      </c>
      <c r="G351" s="19" t="s">
        <v>550</v>
      </c>
    </row>
    <row r="352" spans="1:7" ht="30" x14ac:dyDescent="0.25">
      <c r="A352" s="16">
        <v>350</v>
      </c>
      <c r="B352" s="15" t="s">
        <v>694</v>
      </c>
      <c r="C352" s="18" t="s">
        <v>70</v>
      </c>
      <c r="D352" s="17">
        <v>1</v>
      </c>
      <c r="E352" s="18">
        <v>5</v>
      </c>
      <c r="F352" s="18">
        <v>2</v>
      </c>
      <c r="G352" s="19" t="s">
        <v>263</v>
      </c>
    </row>
    <row r="353" spans="1:7" ht="30" x14ac:dyDescent="0.25">
      <c r="A353" s="16">
        <v>351</v>
      </c>
      <c r="B353" s="15" t="s">
        <v>216</v>
      </c>
      <c r="C353" s="18" t="s">
        <v>60</v>
      </c>
      <c r="D353" s="17">
        <v>1</v>
      </c>
      <c r="E353" s="18">
        <v>10</v>
      </c>
      <c r="F353" s="18">
        <v>4</v>
      </c>
      <c r="G353" s="19" t="s">
        <v>154</v>
      </c>
    </row>
    <row r="354" spans="1:7" ht="30" x14ac:dyDescent="0.25">
      <c r="A354" s="16">
        <v>352</v>
      </c>
      <c r="B354" s="15" t="s">
        <v>94</v>
      </c>
      <c r="C354" s="18" t="s">
        <v>60</v>
      </c>
      <c r="D354" s="17">
        <v>1</v>
      </c>
      <c r="E354" s="18">
        <v>10</v>
      </c>
      <c r="F354" s="18">
        <v>4</v>
      </c>
      <c r="G354" s="19" t="s">
        <v>154</v>
      </c>
    </row>
    <row r="355" spans="1:7" ht="30" x14ac:dyDescent="0.25">
      <c r="A355" s="16">
        <v>353</v>
      </c>
      <c r="B355" s="15" t="s">
        <v>536</v>
      </c>
      <c r="C355" s="18" t="s">
        <v>67</v>
      </c>
      <c r="D355" s="17">
        <v>1</v>
      </c>
      <c r="E355" s="18">
        <v>5</v>
      </c>
      <c r="F355" s="18">
        <v>2</v>
      </c>
      <c r="G355" s="19" t="s">
        <v>263</v>
      </c>
    </row>
    <row r="356" spans="1:7" x14ac:dyDescent="0.25">
      <c r="A356" s="16">
        <v>354</v>
      </c>
      <c r="B356" s="15" t="s">
        <v>1647</v>
      </c>
      <c r="C356" s="18" t="s">
        <v>52</v>
      </c>
      <c r="D356" s="17">
        <v>1</v>
      </c>
      <c r="E356" s="18">
        <v>5</v>
      </c>
      <c r="F356" s="18">
        <v>2</v>
      </c>
      <c r="G356" s="19" t="s">
        <v>1545</v>
      </c>
    </row>
    <row r="357" spans="1:7" ht="30" x14ac:dyDescent="0.25">
      <c r="A357" s="16">
        <v>355</v>
      </c>
      <c r="B357" s="15" t="s">
        <v>469</v>
      </c>
      <c r="C357" s="18" t="s">
        <v>55</v>
      </c>
      <c r="D357" s="17">
        <v>1</v>
      </c>
      <c r="E357" s="18">
        <v>10</v>
      </c>
      <c r="F357" s="18">
        <v>4</v>
      </c>
      <c r="G357" s="19" t="s">
        <v>944</v>
      </c>
    </row>
    <row r="358" spans="1:7" ht="30" x14ac:dyDescent="0.25">
      <c r="A358" s="16">
        <v>356</v>
      </c>
      <c r="B358" s="15" t="s">
        <v>264</v>
      </c>
      <c r="C358" s="18" t="s">
        <v>52</v>
      </c>
      <c r="D358" s="17">
        <v>1</v>
      </c>
      <c r="E358" s="18">
        <v>2</v>
      </c>
      <c r="F358" s="18">
        <v>1</v>
      </c>
      <c r="G358" s="19" t="s">
        <v>97</v>
      </c>
    </row>
    <row r="359" spans="1:7" ht="30" x14ac:dyDescent="0.25">
      <c r="A359" s="16">
        <v>357</v>
      </c>
      <c r="B359" s="15" t="s">
        <v>268</v>
      </c>
      <c r="C359" s="18" t="s">
        <v>62</v>
      </c>
      <c r="D359" s="17">
        <v>1</v>
      </c>
      <c r="E359" s="18">
        <v>10</v>
      </c>
      <c r="F359" s="18">
        <v>4</v>
      </c>
      <c r="G359" s="19" t="s">
        <v>1549</v>
      </c>
    </row>
    <row r="360" spans="1:7" ht="30" x14ac:dyDescent="0.25">
      <c r="A360" s="16">
        <v>358</v>
      </c>
      <c r="B360" s="15" t="s">
        <v>1648</v>
      </c>
      <c r="C360" s="18" t="s">
        <v>52</v>
      </c>
      <c r="D360" s="17">
        <v>1</v>
      </c>
      <c r="E360" s="18">
        <v>2</v>
      </c>
      <c r="F360" s="18">
        <v>1</v>
      </c>
      <c r="G360" s="19" t="s">
        <v>97</v>
      </c>
    </row>
    <row r="361" spans="1:7" x14ac:dyDescent="0.25">
      <c r="A361" s="16">
        <v>359</v>
      </c>
      <c r="B361" s="15" t="s">
        <v>447</v>
      </c>
      <c r="C361" s="18" t="s">
        <v>54</v>
      </c>
      <c r="D361" s="17">
        <v>1</v>
      </c>
      <c r="E361" s="18">
        <v>5</v>
      </c>
      <c r="F361" s="18">
        <v>2</v>
      </c>
      <c r="G361" s="19" t="s">
        <v>1551</v>
      </c>
    </row>
    <row r="362" spans="1:7" x14ac:dyDescent="0.25">
      <c r="A362" s="16">
        <v>360</v>
      </c>
      <c r="B362" s="15" t="s">
        <v>994</v>
      </c>
      <c r="C362" s="18" t="s">
        <v>70</v>
      </c>
      <c r="D362" s="17">
        <v>1</v>
      </c>
      <c r="E362" s="18">
        <v>12</v>
      </c>
      <c r="F362" s="18">
        <v>5</v>
      </c>
      <c r="G362" s="19" t="s">
        <v>1634</v>
      </c>
    </row>
    <row r="363" spans="1:7" ht="30" x14ac:dyDescent="0.25">
      <c r="A363" s="16">
        <v>361</v>
      </c>
      <c r="B363" s="15" t="s">
        <v>436</v>
      </c>
      <c r="C363" s="18" t="s">
        <v>62</v>
      </c>
      <c r="D363" s="17">
        <v>1</v>
      </c>
      <c r="E363" s="18">
        <v>6</v>
      </c>
      <c r="F363" s="18">
        <v>3</v>
      </c>
      <c r="G363" s="19" t="s">
        <v>206</v>
      </c>
    </row>
    <row r="364" spans="1:7" ht="30" x14ac:dyDescent="0.25">
      <c r="A364" s="16">
        <v>362</v>
      </c>
      <c r="B364" s="15" t="s">
        <v>269</v>
      </c>
      <c r="C364" s="18" t="s">
        <v>62</v>
      </c>
      <c r="D364" s="17">
        <v>1</v>
      </c>
      <c r="E364" s="18">
        <v>2</v>
      </c>
      <c r="F364" s="18">
        <v>1</v>
      </c>
      <c r="G364" s="19" t="s">
        <v>210</v>
      </c>
    </row>
    <row r="365" spans="1:7" ht="30" x14ac:dyDescent="0.25">
      <c r="A365" s="16">
        <v>363</v>
      </c>
      <c r="B365" s="15" t="s">
        <v>1649</v>
      </c>
      <c r="C365" s="18" t="s">
        <v>62</v>
      </c>
      <c r="D365" s="17">
        <v>1</v>
      </c>
      <c r="E365" s="18">
        <v>2</v>
      </c>
      <c r="F365" s="18">
        <v>1</v>
      </c>
      <c r="G365" s="19" t="s">
        <v>210</v>
      </c>
    </row>
    <row r="366" spans="1:7" ht="30" x14ac:dyDescent="0.25">
      <c r="A366" s="16">
        <v>364</v>
      </c>
      <c r="B366" s="15" t="s">
        <v>1317</v>
      </c>
      <c r="C366" s="18" t="s">
        <v>65</v>
      </c>
      <c r="D366" s="17">
        <v>1</v>
      </c>
      <c r="E366" s="18">
        <v>5</v>
      </c>
      <c r="F366" s="18">
        <v>2</v>
      </c>
      <c r="G366" s="19" t="s">
        <v>242</v>
      </c>
    </row>
    <row r="367" spans="1:7" x14ac:dyDescent="0.25">
      <c r="A367" s="16">
        <v>365</v>
      </c>
      <c r="B367" s="15" t="s">
        <v>1650</v>
      </c>
      <c r="C367" s="18" t="s">
        <v>62</v>
      </c>
      <c r="D367" s="17">
        <v>1</v>
      </c>
      <c r="E367" s="18">
        <v>4</v>
      </c>
      <c r="F367" s="18">
        <v>2</v>
      </c>
      <c r="G367" s="19" t="s">
        <v>1621</v>
      </c>
    </row>
    <row r="368" spans="1:7" x14ac:dyDescent="0.25">
      <c r="A368" s="16">
        <v>366</v>
      </c>
      <c r="B368" s="15" t="s">
        <v>464</v>
      </c>
      <c r="C368" s="18" t="s">
        <v>52</v>
      </c>
      <c r="D368" s="17">
        <v>1</v>
      </c>
      <c r="E368" s="18">
        <v>24</v>
      </c>
      <c r="F368" s="18">
        <v>10</v>
      </c>
      <c r="G368" s="19" t="s">
        <v>1651</v>
      </c>
    </row>
    <row r="369" spans="1:7" x14ac:dyDescent="0.25">
      <c r="A369" s="16">
        <v>367</v>
      </c>
      <c r="B369" s="15" t="s">
        <v>80</v>
      </c>
      <c r="C369" s="18" t="s">
        <v>57</v>
      </c>
      <c r="D369" s="17">
        <v>1</v>
      </c>
      <c r="E369" s="18">
        <v>5</v>
      </c>
      <c r="F369" s="18">
        <v>2</v>
      </c>
      <c r="G369" s="19" t="s">
        <v>1652</v>
      </c>
    </row>
    <row r="370" spans="1:7" ht="30" x14ac:dyDescent="0.25">
      <c r="A370" s="16">
        <v>368</v>
      </c>
      <c r="B370" s="15" t="s">
        <v>1653</v>
      </c>
      <c r="C370" s="18" t="s">
        <v>62</v>
      </c>
      <c r="D370" s="17">
        <v>1</v>
      </c>
      <c r="E370" s="18">
        <v>5</v>
      </c>
      <c r="F370" s="18">
        <v>2</v>
      </c>
      <c r="G370" s="19" t="s">
        <v>1621</v>
      </c>
    </row>
    <row r="371" spans="1:7" x14ac:dyDescent="0.25">
      <c r="A371" s="16">
        <v>369</v>
      </c>
      <c r="B371" s="15" t="s">
        <v>733</v>
      </c>
      <c r="C371" s="18" t="s">
        <v>52</v>
      </c>
      <c r="D371" s="17">
        <v>1</v>
      </c>
      <c r="E371" s="18">
        <v>20</v>
      </c>
      <c r="F371" s="18">
        <v>8</v>
      </c>
      <c r="G371" s="19" t="s">
        <v>1644</v>
      </c>
    </row>
    <row r="372" spans="1:7" ht="30" x14ac:dyDescent="0.25">
      <c r="A372" s="16">
        <v>370</v>
      </c>
      <c r="B372" s="15" t="s">
        <v>1654</v>
      </c>
      <c r="C372" s="18" t="s">
        <v>58</v>
      </c>
      <c r="D372" s="17">
        <v>1</v>
      </c>
      <c r="E372" s="18">
        <v>4</v>
      </c>
      <c r="F372" s="18">
        <v>2</v>
      </c>
      <c r="G372" s="19" t="s">
        <v>1542</v>
      </c>
    </row>
    <row r="373" spans="1:7" ht="30" x14ac:dyDescent="0.25">
      <c r="A373" s="16">
        <v>371</v>
      </c>
      <c r="B373" s="15" t="s">
        <v>1655</v>
      </c>
      <c r="C373" s="18" t="s">
        <v>62</v>
      </c>
      <c r="D373" s="17">
        <v>1</v>
      </c>
      <c r="E373" s="18">
        <v>5</v>
      </c>
      <c r="F373" s="18">
        <v>2</v>
      </c>
      <c r="G373" s="19" t="s">
        <v>1621</v>
      </c>
    </row>
    <row r="374" spans="1:7" x14ac:dyDescent="0.25">
      <c r="A374" s="16">
        <v>372</v>
      </c>
      <c r="B374" s="15" t="s">
        <v>451</v>
      </c>
      <c r="C374" s="18" t="s">
        <v>58</v>
      </c>
      <c r="D374" s="17">
        <v>1</v>
      </c>
      <c r="E374" s="18">
        <v>12</v>
      </c>
      <c r="F374" s="18">
        <v>5</v>
      </c>
      <c r="G374" s="19" t="s">
        <v>1546</v>
      </c>
    </row>
    <row r="375" spans="1:7" x14ac:dyDescent="0.25">
      <c r="A375" s="16">
        <v>373</v>
      </c>
      <c r="B375" s="15" t="s">
        <v>415</v>
      </c>
      <c r="C375" s="18" t="s">
        <v>54</v>
      </c>
      <c r="D375" s="17">
        <v>1</v>
      </c>
      <c r="E375" s="18">
        <v>6</v>
      </c>
      <c r="F375" s="18">
        <v>3</v>
      </c>
      <c r="G375" s="19" t="s">
        <v>1529</v>
      </c>
    </row>
    <row r="376" spans="1:7" ht="30" x14ac:dyDescent="0.25">
      <c r="A376" s="16">
        <v>374</v>
      </c>
      <c r="B376" s="15" t="s">
        <v>211</v>
      </c>
      <c r="C376" s="18" t="s">
        <v>52</v>
      </c>
      <c r="D376" s="17">
        <v>1</v>
      </c>
      <c r="E376" s="18">
        <v>6</v>
      </c>
      <c r="F376" s="18">
        <v>3</v>
      </c>
      <c r="G376" s="19" t="s">
        <v>155</v>
      </c>
    </row>
    <row r="377" spans="1:7" ht="30" x14ac:dyDescent="0.25">
      <c r="A377" s="16">
        <v>375</v>
      </c>
      <c r="B377" s="15" t="s">
        <v>237</v>
      </c>
      <c r="C377" s="18" t="s">
        <v>65</v>
      </c>
      <c r="D377" s="17">
        <v>1</v>
      </c>
      <c r="E377" s="18">
        <v>2</v>
      </c>
      <c r="F377" s="18">
        <v>1</v>
      </c>
      <c r="G377" s="19" t="s">
        <v>276</v>
      </c>
    </row>
    <row r="378" spans="1:7" ht="30" x14ac:dyDescent="0.25">
      <c r="A378" s="16">
        <v>376</v>
      </c>
      <c r="B378" s="15" t="s">
        <v>1324</v>
      </c>
      <c r="C378" s="18" t="s">
        <v>65</v>
      </c>
      <c r="D378" s="17">
        <v>1</v>
      </c>
      <c r="E378" s="18">
        <v>2</v>
      </c>
      <c r="F378" s="18">
        <v>1</v>
      </c>
      <c r="G378" s="19" t="s">
        <v>276</v>
      </c>
    </row>
    <row r="379" spans="1:7" ht="30" x14ac:dyDescent="0.25">
      <c r="A379" s="16">
        <v>377</v>
      </c>
      <c r="B379" s="15" t="s">
        <v>247</v>
      </c>
      <c r="C379" s="18" t="s">
        <v>65</v>
      </c>
      <c r="D379" s="17">
        <v>1</v>
      </c>
      <c r="E379" s="18">
        <v>18</v>
      </c>
      <c r="F379" s="18">
        <v>8</v>
      </c>
      <c r="G379" s="19" t="s">
        <v>1656</v>
      </c>
    </row>
    <row r="380" spans="1:7" ht="30" x14ac:dyDescent="0.25">
      <c r="A380" s="16">
        <v>378</v>
      </c>
      <c r="B380" s="15" t="s">
        <v>252</v>
      </c>
      <c r="C380" s="18" t="s">
        <v>65</v>
      </c>
      <c r="D380" s="17">
        <v>1</v>
      </c>
      <c r="E380" s="18">
        <v>14</v>
      </c>
      <c r="F380" s="18">
        <v>6</v>
      </c>
      <c r="G380" s="19" t="s">
        <v>1148</v>
      </c>
    </row>
    <row r="381" spans="1:7" ht="30" x14ac:dyDescent="0.25">
      <c r="A381" s="16">
        <v>379</v>
      </c>
      <c r="B381" s="15" t="s">
        <v>819</v>
      </c>
      <c r="C381" s="18" t="s">
        <v>65</v>
      </c>
      <c r="D381" s="17">
        <v>1</v>
      </c>
      <c r="E381" s="18">
        <v>12</v>
      </c>
      <c r="F381" s="18">
        <v>5</v>
      </c>
      <c r="G381" s="19" t="s">
        <v>899</v>
      </c>
    </row>
    <row r="382" spans="1:7" ht="30" x14ac:dyDescent="0.25">
      <c r="A382" s="16">
        <v>380</v>
      </c>
      <c r="B382" s="15" t="s">
        <v>1657</v>
      </c>
      <c r="C382" s="18" t="s">
        <v>58</v>
      </c>
      <c r="D382" s="17">
        <v>1</v>
      </c>
      <c r="E382" s="18">
        <v>2</v>
      </c>
      <c r="F382" s="18">
        <v>1</v>
      </c>
      <c r="G382" s="19" t="s">
        <v>1545</v>
      </c>
    </row>
    <row r="383" spans="1:7" x14ac:dyDescent="0.25">
      <c r="A383" s="16">
        <v>381</v>
      </c>
      <c r="B383" s="15" t="s">
        <v>1295</v>
      </c>
      <c r="C383" s="18" t="s">
        <v>77</v>
      </c>
      <c r="D383" s="17">
        <v>1</v>
      </c>
      <c r="E383" s="18">
        <v>78</v>
      </c>
      <c r="F383" s="18">
        <v>32</v>
      </c>
      <c r="G383" s="19" t="s">
        <v>205</v>
      </c>
    </row>
    <row r="384" spans="1:7" ht="30" x14ac:dyDescent="0.25">
      <c r="A384" s="16">
        <v>382</v>
      </c>
      <c r="B384" s="15" t="s">
        <v>1658</v>
      </c>
      <c r="C384" s="18" t="s">
        <v>56</v>
      </c>
      <c r="D384" s="17">
        <v>1</v>
      </c>
      <c r="E384" s="18">
        <v>5</v>
      </c>
      <c r="F384" s="18">
        <v>2</v>
      </c>
      <c r="G384" s="19" t="s">
        <v>340</v>
      </c>
    </row>
    <row r="385" spans="1:7" x14ac:dyDescent="0.25">
      <c r="A385" s="16">
        <v>383</v>
      </c>
      <c r="B385" s="15" t="s">
        <v>1390</v>
      </c>
      <c r="C385" s="18" t="s">
        <v>75</v>
      </c>
      <c r="D385" s="17">
        <v>1</v>
      </c>
      <c r="E385" s="18">
        <v>6</v>
      </c>
      <c r="F385" s="18">
        <v>3</v>
      </c>
      <c r="G385" s="19" t="s">
        <v>251</v>
      </c>
    </row>
    <row r="386" spans="1:7" x14ac:dyDescent="0.25">
      <c r="A386" s="16">
        <v>384</v>
      </c>
      <c r="B386" s="15" t="s">
        <v>1313</v>
      </c>
      <c r="C386" s="18" t="s">
        <v>76</v>
      </c>
      <c r="D386" s="17">
        <v>1</v>
      </c>
      <c r="E386" s="18">
        <v>10</v>
      </c>
      <c r="F386" s="18">
        <v>4</v>
      </c>
      <c r="G386" s="19" t="s">
        <v>432</v>
      </c>
    </row>
    <row r="387" spans="1:7" x14ac:dyDescent="0.25">
      <c r="A387" s="16">
        <v>385</v>
      </c>
      <c r="B387" s="15" t="s">
        <v>1659</v>
      </c>
      <c r="C387" s="18" t="s">
        <v>74</v>
      </c>
      <c r="D387" s="17">
        <v>1</v>
      </c>
      <c r="E387" s="18">
        <v>6</v>
      </c>
      <c r="F387" s="18">
        <v>3</v>
      </c>
      <c r="G387" s="19" t="s">
        <v>1516</v>
      </c>
    </row>
    <row r="388" spans="1:7" x14ac:dyDescent="0.25">
      <c r="A388" s="16">
        <v>386</v>
      </c>
      <c r="B388" s="15" t="s">
        <v>657</v>
      </c>
      <c r="C388" s="18" t="s">
        <v>74</v>
      </c>
      <c r="D388" s="17">
        <v>1</v>
      </c>
      <c r="E388" s="18">
        <v>18</v>
      </c>
      <c r="F388" s="18">
        <v>8</v>
      </c>
      <c r="G388" s="19" t="s">
        <v>1609</v>
      </c>
    </row>
    <row r="389" spans="1:7" ht="45" x14ac:dyDescent="0.25">
      <c r="A389" s="16">
        <v>387</v>
      </c>
      <c r="B389" s="15" t="s">
        <v>1660</v>
      </c>
      <c r="C389" s="18" t="s">
        <v>66</v>
      </c>
      <c r="D389" s="17">
        <v>1</v>
      </c>
      <c r="E389" s="18">
        <v>4</v>
      </c>
      <c r="F389" s="18">
        <v>2</v>
      </c>
      <c r="G389" s="19" t="s">
        <v>1531</v>
      </c>
    </row>
    <row r="390" spans="1:7" ht="45" x14ac:dyDescent="0.25">
      <c r="A390" s="16">
        <v>388</v>
      </c>
      <c r="B390" s="15" t="s">
        <v>1661</v>
      </c>
      <c r="C390" s="18" t="s">
        <v>66</v>
      </c>
      <c r="D390" s="17">
        <v>1</v>
      </c>
      <c r="E390" s="18">
        <v>8</v>
      </c>
      <c r="F390" s="18">
        <v>4</v>
      </c>
      <c r="G390" s="19" t="s">
        <v>547</v>
      </c>
    </row>
    <row r="391" spans="1:7" ht="30" x14ac:dyDescent="0.25">
      <c r="A391" s="16">
        <v>389</v>
      </c>
      <c r="B391" s="15" t="s">
        <v>838</v>
      </c>
      <c r="C391" s="18" t="s">
        <v>74</v>
      </c>
      <c r="D391" s="17">
        <v>1</v>
      </c>
      <c r="E391" s="18">
        <v>12</v>
      </c>
      <c r="F391" s="18">
        <v>5</v>
      </c>
      <c r="G391" s="19" t="s">
        <v>85</v>
      </c>
    </row>
    <row r="392" spans="1:7" x14ac:dyDescent="0.25">
      <c r="A392" s="16">
        <v>390</v>
      </c>
      <c r="B392" s="15" t="s">
        <v>967</v>
      </c>
      <c r="C392" s="18" t="s">
        <v>63</v>
      </c>
      <c r="D392" s="17">
        <v>1</v>
      </c>
      <c r="E392" s="18">
        <v>60</v>
      </c>
      <c r="F392" s="18">
        <v>24</v>
      </c>
      <c r="G392" s="19" t="s">
        <v>1662</v>
      </c>
    </row>
    <row r="393" spans="1:7" x14ac:dyDescent="0.25">
      <c r="A393" s="16">
        <v>391</v>
      </c>
      <c r="B393" s="15" t="s">
        <v>1469</v>
      </c>
      <c r="C393" s="18" t="s">
        <v>60</v>
      </c>
      <c r="D393" s="17">
        <v>1</v>
      </c>
      <c r="E393" s="18">
        <v>5</v>
      </c>
      <c r="F393" s="18">
        <v>2</v>
      </c>
      <c r="G393" s="19" t="s">
        <v>258</v>
      </c>
    </row>
    <row r="394" spans="1:7" x14ac:dyDescent="0.25">
      <c r="A394" s="16">
        <v>392</v>
      </c>
      <c r="B394" s="15" t="s">
        <v>385</v>
      </c>
      <c r="C394" s="18" t="s">
        <v>60</v>
      </c>
      <c r="D394" s="17">
        <v>1</v>
      </c>
      <c r="E394" s="18">
        <v>30</v>
      </c>
      <c r="F394" s="18">
        <v>12</v>
      </c>
      <c r="G394" s="19" t="s">
        <v>1090</v>
      </c>
    </row>
    <row r="395" spans="1:7" ht="45" x14ac:dyDescent="0.25">
      <c r="A395" s="16">
        <v>393</v>
      </c>
      <c r="B395" s="15" t="s">
        <v>449</v>
      </c>
      <c r="C395" s="18" t="s">
        <v>66</v>
      </c>
      <c r="D395" s="17">
        <v>1</v>
      </c>
      <c r="E395" s="18">
        <v>6</v>
      </c>
      <c r="F395" s="18">
        <v>3</v>
      </c>
      <c r="G395" s="19" t="s">
        <v>848</v>
      </c>
    </row>
    <row r="396" spans="1:7" ht="45" x14ac:dyDescent="0.25">
      <c r="A396" s="16">
        <v>394</v>
      </c>
      <c r="B396" s="15" t="s">
        <v>1441</v>
      </c>
      <c r="C396" s="18" t="s">
        <v>66</v>
      </c>
      <c r="D396" s="17">
        <v>1</v>
      </c>
      <c r="E396" s="18">
        <v>2</v>
      </c>
      <c r="F396" s="18">
        <v>1</v>
      </c>
      <c r="G396" s="19" t="s">
        <v>1663</v>
      </c>
    </row>
    <row r="397" spans="1:7" x14ac:dyDescent="0.25">
      <c r="A397" s="16">
        <v>395</v>
      </c>
      <c r="B397" s="15" t="s">
        <v>645</v>
      </c>
      <c r="C397" s="18" t="s">
        <v>60</v>
      </c>
      <c r="D397" s="17">
        <v>1</v>
      </c>
      <c r="E397" s="18">
        <v>42</v>
      </c>
      <c r="F397" s="18">
        <v>17</v>
      </c>
      <c r="G397" s="19" t="s">
        <v>899</v>
      </c>
    </row>
    <row r="398" spans="1:7" x14ac:dyDescent="0.25">
      <c r="A398" s="16">
        <v>396</v>
      </c>
      <c r="B398" s="15" t="s">
        <v>620</v>
      </c>
      <c r="C398" s="18" t="s">
        <v>60</v>
      </c>
      <c r="D398" s="17">
        <v>1</v>
      </c>
      <c r="E398" s="18">
        <v>10</v>
      </c>
      <c r="F398" s="18">
        <v>4</v>
      </c>
      <c r="G398" s="19" t="s">
        <v>154</v>
      </c>
    </row>
    <row r="399" spans="1:7" x14ac:dyDescent="0.25">
      <c r="A399" s="16">
        <v>397</v>
      </c>
      <c r="B399" s="15" t="s">
        <v>363</v>
      </c>
      <c r="C399" s="18" t="s">
        <v>60</v>
      </c>
      <c r="D399" s="17">
        <v>1</v>
      </c>
      <c r="E399" s="18">
        <v>10</v>
      </c>
      <c r="F399" s="18">
        <v>4</v>
      </c>
      <c r="G399" s="19" t="s">
        <v>154</v>
      </c>
    </row>
    <row r="400" spans="1:7" x14ac:dyDescent="0.25">
      <c r="A400" s="16">
        <v>398</v>
      </c>
      <c r="B400" s="15" t="s">
        <v>669</v>
      </c>
      <c r="C400" s="18" t="s">
        <v>60</v>
      </c>
      <c r="D400" s="17">
        <v>1</v>
      </c>
      <c r="E400" s="18">
        <v>18</v>
      </c>
      <c r="F400" s="18">
        <v>8</v>
      </c>
      <c r="G400" s="19" t="s">
        <v>178</v>
      </c>
    </row>
    <row r="401" spans="1:7" x14ac:dyDescent="0.25">
      <c r="A401" s="16">
        <v>399</v>
      </c>
      <c r="B401" s="15" t="s">
        <v>273</v>
      </c>
      <c r="C401" s="18" t="s">
        <v>60</v>
      </c>
      <c r="D401" s="17">
        <v>1</v>
      </c>
      <c r="E401" s="18">
        <v>12</v>
      </c>
      <c r="F401" s="18">
        <v>5</v>
      </c>
      <c r="G401" s="19" t="s">
        <v>305</v>
      </c>
    </row>
    <row r="402" spans="1:7" ht="30" x14ac:dyDescent="0.25">
      <c r="A402" s="16">
        <v>400</v>
      </c>
      <c r="B402" s="15" t="s">
        <v>581</v>
      </c>
      <c r="C402" s="18" t="s">
        <v>76</v>
      </c>
      <c r="D402" s="17">
        <v>1</v>
      </c>
      <c r="E402" s="18">
        <v>108</v>
      </c>
      <c r="F402" s="18">
        <v>44</v>
      </c>
      <c r="G402" s="19" t="s">
        <v>1664</v>
      </c>
    </row>
    <row r="403" spans="1:7" x14ac:dyDescent="0.25">
      <c r="A403" s="16">
        <v>401</v>
      </c>
      <c r="B403" s="15" t="s">
        <v>812</v>
      </c>
      <c r="C403" s="18" t="s">
        <v>60</v>
      </c>
      <c r="D403" s="17">
        <v>1</v>
      </c>
      <c r="E403" s="18">
        <v>12</v>
      </c>
      <c r="F403" s="18">
        <v>5</v>
      </c>
      <c r="G403" s="19" t="s">
        <v>305</v>
      </c>
    </row>
    <row r="404" spans="1:7" x14ac:dyDescent="0.25">
      <c r="A404" s="16">
        <v>402</v>
      </c>
      <c r="B404" s="15" t="s">
        <v>1350</v>
      </c>
      <c r="C404" s="18" t="s">
        <v>60</v>
      </c>
      <c r="D404" s="17">
        <v>1</v>
      </c>
      <c r="E404" s="18">
        <v>42</v>
      </c>
      <c r="F404" s="18">
        <v>17</v>
      </c>
      <c r="G404" s="19" t="s">
        <v>899</v>
      </c>
    </row>
    <row r="405" spans="1:7" ht="45" x14ac:dyDescent="0.25">
      <c r="A405" s="16">
        <v>403</v>
      </c>
      <c r="B405" s="15" t="s">
        <v>260</v>
      </c>
      <c r="C405" s="18" t="s">
        <v>66</v>
      </c>
      <c r="D405" s="17">
        <v>1</v>
      </c>
      <c r="E405" s="18">
        <v>8</v>
      </c>
      <c r="F405" s="18">
        <v>4</v>
      </c>
      <c r="G405" s="19" t="s">
        <v>547</v>
      </c>
    </row>
    <row r="406" spans="1:7" ht="45" x14ac:dyDescent="0.25">
      <c r="A406" s="16">
        <v>404</v>
      </c>
      <c r="B406" s="15" t="s">
        <v>259</v>
      </c>
      <c r="C406" s="18" t="s">
        <v>66</v>
      </c>
      <c r="D406" s="17">
        <v>1</v>
      </c>
      <c r="E406" s="18">
        <v>10</v>
      </c>
      <c r="F406" s="18">
        <v>4</v>
      </c>
      <c r="G406" s="19" t="s">
        <v>547</v>
      </c>
    </row>
    <row r="407" spans="1:7" ht="45" x14ac:dyDescent="0.25">
      <c r="A407" s="16">
        <v>405</v>
      </c>
      <c r="B407" s="15" t="s">
        <v>370</v>
      </c>
      <c r="C407" s="18" t="s">
        <v>66</v>
      </c>
      <c r="D407" s="17">
        <v>1</v>
      </c>
      <c r="E407" s="18">
        <v>2</v>
      </c>
      <c r="F407" s="18">
        <v>1</v>
      </c>
      <c r="G407" s="19" t="s">
        <v>1663</v>
      </c>
    </row>
    <row r="408" spans="1:7" ht="45" x14ac:dyDescent="0.25">
      <c r="A408" s="16">
        <v>406</v>
      </c>
      <c r="B408" s="15" t="s">
        <v>509</v>
      </c>
      <c r="C408" s="18" t="s">
        <v>66</v>
      </c>
      <c r="D408" s="17">
        <v>1</v>
      </c>
      <c r="E408" s="18">
        <v>4</v>
      </c>
      <c r="F408" s="18">
        <v>2</v>
      </c>
      <c r="G408" s="19" t="s">
        <v>1531</v>
      </c>
    </row>
    <row r="409" spans="1:7" ht="45" x14ac:dyDescent="0.25">
      <c r="A409" s="16">
        <v>407</v>
      </c>
      <c r="B409" s="15" t="s">
        <v>1665</v>
      </c>
      <c r="C409" s="18" t="s">
        <v>66</v>
      </c>
      <c r="D409" s="17">
        <v>1</v>
      </c>
      <c r="E409" s="18">
        <v>12</v>
      </c>
      <c r="F409" s="18">
        <v>5</v>
      </c>
      <c r="G409" s="19" t="s">
        <v>1529</v>
      </c>
    </row>
    <row r="410" spans="1:7" ht="45" x14ac:dyDescent="0.25">
      <c r="A410" s="16">
        <v>408</v>
      </c>
      <c r="B410" s="15" t="s">
        <v>229</v>
      </c>
      <c r="C410" s="18" t="s">
        <v>66</v>
      </c>
      <c r="D410" s="17">
        <v>1</v>
      </c>
      <c r="E410" s="18">
        <v>6</v>
      </c>
      <c r="F410" s="18">
        <v>3</v>
      </c>
      <c r="G410" s="19" t="s">
        <v>848</v>
      </c>
    </row>
    <row r="411" spans="1:7" ht="45" x14ac:dyDescent="0.25">
      <c r="A411" s="16">
        <v>409</v>
      </c>
      <c r="B411" s="15" t="s">
        <v>538</v>
      </c>
      <c r="C411" s="18" t="s">
        <v>66</v>
      </c>
      <c r="D411" s="17">
        <v>1</v>
      </c>
      <c r="E411" s="18">
        <v>12</v>
      </c>
      <c r="F411" s="18">
        <v>5</v>
      </c>
      <c r="G411" s="19" t="s">
        <v>1529</v>
      </c>
    </row>
    <row r="412" spans="1:7" ht="45" x14ac:dyDescent="0.25">
      <c r="A412" s="16">
        <v>410</v>
      </c>
      <c r="B412" s="15" t="s">
        <v>559</v>
      </c>
      <c r="C412" s="18" t="s">
        <v>66</v>
      </c>
      <c r="D412" s="17">
        <v>1</v>
      </c>
      <c r="E412" s="18">
        <v>18</v>
      </c>
      <c r="F412" s="18">
        <v>8</v>
      </c>
      <c r="G412" s="19" t="s">
        <v>146</v>
      </c>
    </row>
    <row r="413" spans="1:7" x14ac:dyDescent="0.25">
      <c r="A413" s="16">
        <v>411</v>
      </c>
      <c r="B413" s="15" t="s">
        <v>248</v>
      </c>
      <c r="C413" s="18" t="s">
        <v>60</v>
      </c>
      <c r="D413" s="17">
        <v>1</v>
      </c>
      <c r="E413" s="18">
        <v>12</v>
      </c>
      <c r="F413" s="18">
        <v>5</v>
      </c>
      <c r="G413" s="19" t="s">
        <v>305</v>
      </c>
    </row>
    <row r="414" spans="1:7" ht="45" x14ac:dyDescent="0.25">
      <c r="A414" s="16">
        <v>412</v>
      </c>
      <c r="B414" s="15" t="s">
        <v>471</v>
      </c>
      <c r="C414" s="18" t="s">
        <v>66</v>
      </c>
      <c r="D414" s="17">
        <v>1</v>
      </c>
      <c r="E414" s="18">
        <v>6</v>
      </c>
      <c r="F414" s="18">
        <v>3</v>
      </c>
      <c r="G414" s="19" t="s">
        <v>848</v>
      </c>
    </row>
    <row r="415" spans="1:7" ht="30" x14ac:dyDescent="0.25">
      <c r="A415" s="16">
        <v>413</v>
      </c>
      <c r="B415" s="15" t="s">
        <v>1325</v>
      </c>
      <c r="C415" s="18" t="s">
        <v>73</v>
      </c>
      <c r="D415" s="17">
        <v>1</v>
      </c>
      <c r="E415" s="18">
        <v>16</v>
      </c>
      <c r="F415" s="18">
        <v>7</v>
      </c>
      <c r="G415" s="19" t="s">
        <v>286</v>
      </c>
    </row>
    <row r="416" spans="1:7" ht="45" x14ac:dyDescent="0.25">
      <c r="A416" s="16">
        <v>414</v>
      </c>
      <c r="B416" s="15" t="s">
        <v>571</v>
      </c>
      <c r="C416" s="18" t="s">
        <v>73</v>
      </c>
      <c r="D416" s="17">
        <v>1</v>
      </c>
      <c r="E416" s="18">
        <v>8</v>
      </c>
      <c r="F416" s="18">
        <v>4</v>
      </c>
      <c r="G416" s="19" t="s">
        <v>474</v>
      </c>
    </row>
    <row r="417" spans="1:7" ht="45" x14ac:dyDescent="0.25">
      <c r="A417" s="16">
        <v>415</v>
      </c>
      <c r="B417" s="15" t="s">
        <v>354</v>
      </c>
      <c r="C417" s="18" t="s">
        <v>66</v>
      </c>
      <c r="D417" s="17">
        <v>1</v>
      </c>
      <c r="E417" s="18">
        <v>46</v>
      </c>
      <c r="F417" s="18">
        <v>19</v>
      </c>
      <c r="G417" s="19" t="s">
        <v>520</v>
      </c>
    </row>
    <row r="418" spans="1:7" ht="45" x14ac:dyDescent="0.25">
      <c r="A418" s="16">
        <v>416</v>
      </c>
      <c r="B418" s="15" t="s">
        <v>1666</v>
      </c>
      <c r="C418" s="18" t="s">
        <v>66</v>
      </c>
      <c r="D418" s="17">
        <v>1</v>
      </c>
      <c r="E418" s="18">
        <v>8</v>
      </c>
      <c r="F418" s="18">
        <v>4</v>
      </c>
      <c r="G418" s="19" t="s">
        <v>547</v>
      </c>
    </row>
    <row r="419" spans="1:7" ht="30" x14ac:dyDescent="0.25">
      <c r="A419" s="16">
        <v>417</v>
      </c>
      <c r="B419" s="15" t="s">
        <v>692</v>
      </c>
      <c r="C419" s="18" t="s">
        <v>73</v>
      </c>
      <c r="D419" s="17">
        <v>1</v>
      </c>
      <c r="E419" s="18">
        <v>24</v>
      </c>
      <c r="F419" s="18">
        <v>10</v>
      </c>
      <c r="G419" s="19" t="s">
        <v>256</v>
      </c>
    </row>
    <row r="420" spans="1:7" ht="45" x14ac:dyDescent="0.25">
      <c r="A420" s="16">
        <v>418</v>
      </c>
      <c r="B420" s="15" t="s">
        <v>877</v>
      </c>
      <c r="C420" s="18" t="s">
        <v>73</v>
      </c>
      <c r="D420" s="17">
        <v>1</v>
      </c>
      <c r="E420" s="18">
        <v>2</v>
      </c>
      <c r="F420" s="18">
        <v>1</v>
      </c>
      <c r="G420" s="19" t="s">
        <v>1667</v>
      </c>
    </row>
    <row r="421" spans="1:7" x14ac:dyDescent="0.25">
      <c r="A421" s="16">
        <v>419</v>
      </c>
      <c r="B421" s="15" t="s">
        <v>364</v>
      </c>
      <c r="C421" s="18" t="s">
        <v>60</v>
      </c>
      <c r="D421" s="17">
        <v>1</v>
      </c>
      <c r="E421" s="18">
        <v>10</v>
      </c>
      <c r="F421" s="18">
        <v>4</v>
      </c>
      <c r="G421" s="19" t="s">
        <v>154</v>
      </c>
    </row>
    <row r="422" spans="1:7" x14ac:dyDescent="0.25">
      <c r="A422" s="16">
        <v>420</v>
      </c>
      <c r="B422" s="15" t="s">
        <v>257</v>
      </c>
      <c r="C422" s="18" t="s">
        <v>76</v>
      </c>
      <c r="D422" s="17">
        <v>1</v>
      </c>
      <c r="E422" s="18">
        <v>18</v>
      </c>
      <c r="F422" s="18">
        <v>8</v>
      </c>
      <c r="G422" s="19" t="s">
        <v>696</v>
      </c>
    </row>
    <row r="423" spans="1:7" x14ac:dyDescent="0.25">
      <c r="A423" s="16">
        <v>421</v>
      </c>
      <c r="B423" s="15" t="s">
        <v>716</v>
      </c>
      <c r="C423" s="18" t="s">
        <v>68</v>
      </c>
      <c r="D423" s="17">
        <v>1</v>
      </c>
      <c r="E423" s="18">
        <v>18</v>
      </c>
      <c r="F423" s="18">
        <v>8</v>
      </c>
      <c r="G423" s="19" t="s">
        <v>1668</v>
      </c>
    </row>
    <row r="424" spans="1:7" x14ac:dyDescent="0.25">
      <c r="A424" s="16">
        <v>422</v>
      </c>
      <c r="B424" s="15" t="s">
        <v>1452</v>
      </c>
      <c r="C424" s="18" t="s">
        <v>75</v>
      </c>
      <c r="D424" s="17">
        <v>1</v>
      </c>
      <c r="E424" s="18">
        <v>4</v>
      </c>
      <c r="F424" s="18">
        <v>2</v>
      </c>
      <c r="G424" s="19" t="s">
        <v>286</v>
      </c>
    </row>
    <row r="425" spans="1:7" x14ac:dyDescent="0.25">
      <c r="A425" s="16">
        <v>423</v>
      </c>
      <c r="B425" s="15" t="s">
        <v>361</v>
      </c>
      <c r="C425" s="18" t="s">
        <v>60</v>
      </c>
      <c r="D425" s="17">
        <v>1</v>
      </c>
      <c r="E425" s="18">
        <v>5</v>
      </c>
      <c r="F425" s="18">
        <v>2</v>
      </c>
      <c r="G425" s="19" t="s">
        <v>258</v>
      </c>
    </row>
    <row r="426" spans="1:7" x14ac:dyDescent="0.25">
      <c r="A426" s="16">
        <v>424</v>
      </c>
      <c r="B426" s="15" t="s">
        <v>871</v>
      </c>
      <c r="C426" s="18" t="s">
        <v>74</v>
      </c>
      <c r="D426" s="17">
        <v>1</v>
      </c>
      <c r="E426" s="18">
        <v>18</v>
      </c>
      <c r="F426" s="18">
        <v>8</v>
      </c>
      <c r="G426" s="19" t="s">
        <v>1609</v>
      </c>
    </row>
    <row r="427" spans="1:7" x14ac:dyDescent="0.25">
      <c r="A427" s="16">
        <v>425</v>
      </c>
      <c r="B427" s="15" t="s">
        <v>1299</v>
      </c>
      <c r="C427" s="18" t="s">
        <v>65</v>
      </c>
      <c r="D427" s="17">
        <v>1</v>
      </c>
      <c r="E427" s="18">
        <v>5</v>
      </c>
      <c r="F427" s="18">
        <v>2</v>
      </c>
      <c r="G427" s="19" t="s">
        <v>242</v>
      </c>
    </row>
    <row r="428" spans="1:7" x14ac:dyDescent="0.25">
      <c r="A428" s="16">
        <v>426</v>
      </c>
      <c r="B428" s="15" t="s">
        <v>132</v>
      </c>
      <c r="C428" s="18" t="s">
        <v>74</v>
      </c>
      <c r="D428" s="17">
        <v>1</v>
      </c>
      <c r="E428" s="18">
        <v>162</v>
      </c>
      <c r="F428" s="18">
        <v>65</v>
      </c>
      <c r="G428" s="19" t="s">
        <v>1669</v>
      </c>
    </row>
    <row r="429" spans="1:7" x14ac:dyDescent="0.25">
      <c r="A429" s="16">
        <v>427</v>
      </c>
      <c r="B429" s="15" t="s">
        <v>194</v>
      </c>
      <c r="C429" s="18" t="s">
        <v>60</v>
      </c>
      <c r="D429" s="17">
        <v>1</v>
      </c>
      <c r="E429" s="18">
        <v>20</v>
      </c>
      <c r="F429" s="18">
        <v>8</v>
      </c>
      <c r="G429" s="19" t="s">
        <v>178</v>
      </c>
    </row>
    <row r="430" spans="1:7" x14ac:dyDescent="0.25">
      <c r="A430" s="16">
        <v>428</v>
      </c>
      <c r="B430" s="15" t="s">
        <v>423</v>
      </c>
      <c r="C430" s="18" t="s">
        <v>74</v>
      </c>
      <c r="D430" s="17">
        <v>1</v>
      </c>
      <c r="E430" s="18">
        <v>5</v>
      </c>
      <c r="F430" s="18">
        <v>2</v>
      </c>
      <c r="G430" s="19" t="s">
        <v>1518</v>
      </c>
    </row>
    <row r="431" spans="1:7" x14ac:dyDescent="0.25">
      <c r="A431" s="16">
        <v>429</v>
      </c>
      <c r="B431" s="15" t="s">
        <v>1638</v>
      </c>
      <c r="C431" s="18" t="s">
        <v>52</v>
      </c>
      <c r="D431" s="17">
        <v>1</v>
      </c>
      <c r="E431" s="18">
        <v>5</v>
      </c>
      <c r="F431" s="18">
        <v>2</v>
      </c>
      <c r="G431" s="19" t="s">
        <v>1545</v>
      </c>
    </row>
    <row r="432" spans="1:7" x14ac:dyDescent="0.25">
      <c r="A432" s="16">
        <v>430</v>
      </c>
      <c r="B432" s="15" t="s">
        <v>367</v>
      </c>
      <c r="C432" s="18" t="s">
        <v>60</v>
      </c>
      <c r="D432" s="17">
        <v>1</v>
      </c>
      <c r="E432" s="18">
        <v>10</v>
      </c>
      <c r="F432" s="18">
        <v>4</v>
      </c>
      <c r="G432" s="19" t="s">
        <v>154</v>
      </c>
    </row>
    <row r="433" spans="1:7" x14ac:dyDescent="0.25">
      <c r="A433" s="16">
        <v>431</v>
      </c>
      <c r="B433" s="15" t="s">
        <v>632</v>
      </c>
      <c r="C433" s="18" t="s">
        <v>71</v>
      </c>
      <c r="D433" s="17">
        <v>1</v>
      </c>
      <c r="E433" s="18">
        <v>4</v>
      </c>
      <c r="F433" s="18">
        <v>2</v>
      </c>
      <c r="G433" s="19" t="s">
        <v>145</v>
      </c>
    </row>
    <row r="434" spans="1:7" x14ac:dyDescent="0.25">
      <c r="A434" s="16">
        <v>432</v>
      </c>
      <c r="B434" s="15" t="s">
        <v>1360</v>
      </c>
      <c r="C434" s="18" t="s">
        <v>74</v>
      </c>
      <c r="D434" s="17">
        <v>1</v>
      </c>
      <c r="E434" s="18">
        <v>12</v>
      </c>
      <c r="F434" s="18">
        <v>5</v>
      </c>
      <c r="G434" s="19" t="s">
        <v>85</v>
      </c>
    </row>
    <row r="435" spans="1:7" x14ac:dyDescent="0.25">
      <c r="A435" s="16">
        <v>433</v>
      </c>
      <c r="B435" s="15" t="s">
        <v>1351</v>
      </c>
      <c r="C435" s="18" t="s">
        <v>76</v>
      </c>
      <c r="D435" s="17">
        <v>1</v>
      </c>
      <c r="E435" s="18">
        <v>18</v>
      </c>
      <c r="F435" s="18">
        <v>8</v>
      </c>
      <c r="G435" s="19" t="s">
        <v>696</v>
      </c>
    </row>
    <row r="436" spans="1:7" x14ac:dyDescent="0.25">
      <c r="A436" s="16">
        <v>434</v>
      </c>
      <c r="B436" s="15" t="s">
        <v>302</v>
      </c>
      <c r="C436" s="18" t="s">
        <v>68</v>
      </c>
      <c r="D436" s="17">
        <v>1</v>
      </c>
      <c r="E436" s="18">
        <v>5</v>
      </c>
      <c r="F436" s="18">
        <v>2</v>
      </c>
      <c r="G436" s="19" t="s">
        <v>1111</v>
      </c>
    </row>
    <row r="437" spans="1:7" x14ac:dyDescent="0.25">
      <c r="A437" s="16">
        <v>435</v>
      </c>
      <c r="B437" s="15" t="s">
        <v>378</v>
      </c>
      <c r="C437" s="18" t="s">
        <v>60</v>
      </c>
      <c r="D437" s="17">
        <v>1</v>
      </c>
      <c r="E437" s="18">
        <v>18</v>
      </c>
      <c r="F437" s="18">
        <v>8</v>
      </c>
      <c r="G437" s="19" t="s">
        <v>178</v>
      </c>
    </row>
    <row r="438" spans="1:7" x14ac:dyDescent="0.25">
      <c r="A438" s="16">
        <v>436</v>
      </c>
      <c r="B438" s="15" t="s">
        <v>196</v>
      </c>
      <c r="C438" s="18" t="s">
        <v>60</v>
      </c>
      <c r="D438" s="17">
        <v>1</v>
      </c>
      <c r="E438" s="18">
        <v>6</v>
      </c>
      <c r="F438" s="18">
        <v>3</v>
      </c>
      <c r="G438" s="19" t="s">
        <v>270</v>
      </c>
    </row>
    <row r="439" spans="1:7" x14ac:dyDescent="0.25">
      <c r="A439" s="16">
        <v>437</v>
      </c>
      <c r="B439" s="15" t="s">
        <v>375</v>
      </c>
      <c r="C439" s="18" t="s">
        <v>60</v>
      </c>
      <c r="D439" s="17">
        <v>1</v>
      </c>
      <c r="E439" s="18">
        <v>30</v>
      </c>
      <c r="F439" s="18">
        <v>12</v>
      </c>
      <c r="G439" s="19" t="s">
        <v>1090</v>
      </c>
    </row>
    <row r="440" spans="1:7" ht="30" x14ac:dyDescent="0.25">
      <c r="A440" s="16">
        <v>438</v>
      </c>
      <c r="B440" s="15" t="s">
        <v>412</v>
      </c>
      <c r="C440" s="18" t="s">
        <v>62</v>
      </c>
      <c r="D440" s="17">
        <v>1</v>
      </c>
      <c r="E440" s="18">
        <v>4</v>
      </c>
      <c r="F440" s="18">
        <v>2</v>
      </c>
      <c r="G440" s="19" t="s">
        <v>1621</v>
      </c>
    </row>
    <row r="441" spans="1:7" x14ac:dyDescent="0.25">
      <c r="A441" s="16">
        <v>439</v>
      </c>
      <c r="B441" s="15" t="s">
        <v>1670</v>
      </c>
      <c r="C441" s="18" t="s">
        <v>74</v>
      </c>
      <c r="D441" s="17">
        <v>1</v>
      </c>
      <c r="E441" s="18">
        <v>66</v>
      </c>
      <c r="F441" s="18">
        <v>27</v>
      </c>
      <c r="G441" s="19" t="s">
        <v>263</v>
      </c>
    </row>
    <row r="442" spans="1:7" x14ac:dyDescent="0.25">
      <c r="A442" s="16">
        <v>440</v>
      </c>
      <c r="B442" s="15" t="s">
        <v>279</v>
      </c>
      <c r="C442" s="18" t="s">
        <v>60</v>
      </c>
      <c r="D442" s="17">
        <v>1</v>
      </c>
      <c r="E442" s="18">
        <v>6</v>
      </c>
      <c r="F442" s="18">
        <v>3</v>
      </c>
      <c r="G442" s="19" t="s">
        <v>270</v>
      </c>
    </row>
    <row r="443" spans="1:7" x14ac:dyDescent="0.25">
      <c r="A443" s="16">
        <v>441</v>
      </c>
      <c r="B443" s="15" t="s">
        <v>480</v>
      </c>
      <c r="C443" s="18" t="s">
        <v>52</v>
      </c>
      <c r="D443" s="17">
        <v>1</v>
      </c>
      <c r="E443" s="18">
        <v>18</v>
      </c>
      <c r="F443" s="18">
        <v>8</v>
      </c>
      <c r="G443" s="19" t="s">
        <v>1644</v>
      </c>
    </row>
    <row r="444" spans="1:7" x14ac:dyDescent="0.25">
      <c r="A444" s="16">
        <v>442</v>
      </c>
      <c r="B444" s="15" t="s">
        <v>189</v>
      </c>
      <c r="C444" s="18" t="s">
        <v>60</v>
      </c>
      <c r="D444" s="17">
        <v>1</v>
      </c>
      <c r="E444" s="18">
        <v>25</v>
      </c>
      <c r="F444" s="18">
        <v>10</v>
      </c>
      <c r="G444" s="19" t="s">
        <v>301</v>
      </c>
    </row>
    <row r="445" spans="1:7" x14ac:dyDescent="0.25">
      <c r="A445" s="16">
        <v>443</v>
      </c>
      <c r="B445" s="15" t="s">
        <v>190</v>
      </c>
      <c r="C445" s="18" t="s">
        <v>74</v>
      </c>
      <c r="D445" s="17">
        <v>1</v>
      </c>
      <c r="E445" s="18">
        <v>5</v>
      </c>
      <c r="F445" s="18">
        <v>2</v>
      </c>
      <c r="G445" s="19" t="s">
        <v>1518</v>
      </c>
    </row>
    <row r="446" spans="1:7" x14ac:dyDescent="0.25">
      <c r="A446" s="16">
        <v>444</v>
      </c>
      <c r="B446" s="15" t="s">
        <v>398</v>
      </c>
      <c r="C446" s="18" t="s">
        <v>60</v>
      </c>
      <c r="D446" s="17">
        <v>1</v>
      </c>
      <c r="E446" s="18">
        <v>12</v>
      </c>
      <c r="F446" s="18">
        <v>5</v>
      </c>
      <c r="G446" s="19" t="s">
        <v>305</v>
      </c>
    </row>
    <row r="447" spans="1:7" ht="45" x14ac:dyDescent="0.25">
      <c r="A447" s="16">
        <v>445</v>
      </c>
      <c r="B447" s="15" t="s">
        <v>1671</v>
      </c>
      <c r="C447" s="18" t="s">
        <v>66</v>
      </c>
      <c r="D447" s="17">
        <v>1</v>
      </c>
      <c r="E447" s="18">
        <v>10</v>
      </c>
      <c r="F447" s="18">
        <v>4</v>
      </c>
      <c r="G447" s="19" t="s">
        <v>547</v>
      </c>
    </row>
    <row r="448" spans="1:7" x14ac:dyDescent="0.25">
      <c r="A448" s="16">
        <v>446</v>
      </c>
      <c r="B448" s="15" t="s">
        <v>278</v>
      </c>
      <c r="C448" s="18" t="s">
        <v>60</v>
      </c>
      <c r="D448" s="17">
        <v>1</v>
      </c>
      <c r="E448" s="18">
        <v>12</v>
      </c>
      <c r="F448" s="18">
        <v>5</v>
      </c>
      <c r="G448" s="19" t="s">
        <v>305</v>
      </c>
    </row>
    <row r="449" spans="1:7" x14ac:dyDescent="0.25">
      <c r="A449" s="16">
        <v>447</v>
      </c>
      <c r="B449" s="15" t="s">
        <v>1447</v>
      </c>
      <c r="C449" s="18" t="s">
        <v>77</v>
      </c>
      <c r="D449" s="17">
        <v>1</v>
      </c>
      <c r="E449" s="18">
        <v>2</v>
      </c>
      <c r="F449" s="18">
        <v>1</v>
      </c>
      <c r="G449" s="19" t="s">
        <v>1565</v>
      </c>
    </row>
    <row r="450" spans="1:7" ht="30" x14ac:dyDescent="0.25">
      <c r="A450" s="16">
        <v>448</v>
      </c>
      <c r="B450" s="15" t="s">
        <v>575</v>
      </c>
      <c r="C450" s="18" t="s">
        <v>76</v>
      </c>
      <c r="D450" s="17">
        <v>1</v>
      </c>
      <c r="E450" s="18">
        <v>6</v>
      </c>
      <c r="F450" s="18">
        <v>3</v>
      </c>
      <c r="G450" s="19" t="s">
        <v>513</v>
      </c>
    </row>
    <row r="451" spans="1:7" x14ac:dyDescent="0.25">
      <c r="A451" s="16">
        <v>449</v>
      </c>
      <c r="B451" s="15" t="s">
        <v>225</v>
      </c>
      <c r="C451" s="18" t="s">
        <v>62</v>
      </c>
      <c r="D451" s="17">
        <v>1</v>
      </c>
      <c r="E451" s="18">
        <v>4</v>
      </c>
      <c r="F451" s="18">
        <v>2</v>
      </c>
      <c r="G451" s="19" t="s">
        <v>1621</v>
      </c>
    </row>
    <row r="452" spans="1:7" x14ac:dyDescent="0.25">
      <c r="A452" s="16">
        <v>450</v>
      </c>
      <c r="B452" s="15" t="s">
        <v>859</v>
      </c>
      <c r="C452" s="18" t="s">
        <v>66</v>
      </c>
      <c r="D452" s="17">
        <v>1</v>
      </c>
      <c r="E452" s="18">
        <v>10</v>
      </c>
      <c r="F452" s="18">
        <v>4</v>
      </c>
      <c r="G452" s="19" t="s">
        <v>547</v>
      </c>
    </row>
    <row r="453" spans="1:7" ht="30" x14ac:dyDescent="0.25">
      <c r="A453" s="16">
        <v>451</v>
      </c>
      <c r="B453" s="15" t="s">
        <v>941</v>
      </c>
      <c r="C453" s="18" t="s">
        <v>76</v>
      </c>
      <c r="D453" s="17">
        <v>1</v>
      </c>
      <c r="E453" s="18">
        <v>24</v>
      </c>
      <c r="F453" s="18">
        <v>10</v>
      </c>
      <c r="G453" s="19" t="s">
        <v>1672</v>
      </c>
    </row>
    <row r="454" spans="1:7" x14ac:dyDescent="0.25">
      <c r="A454" s="16">
        <v>452</v>
      </c>
      <c r="B454" s="15" t="s">
        <v>780</v>
      </c>
      <c r="C454" s="18" t="s">
        <v>60</v>
      </c>
      <c r="D454" s="17">
        <v>1</v>
      </c>
      <c r="E454" s="18">
        <v>5</v>
      </c>
      <c r="F454" s="18">
        <v>2</v>
      </c>
      <c r="G454" s="19" t="s">
        <v>258</v>
      </c>
    </row>
    <row r="455" spans="1:7" ht="30" x14ac:dyDescent="0.25">
      <c r="A455" s="16">
        <v>453</v>
      </c>
      <c r="B455" s="15" t="s">
        <v>1673</v>
      </c>
      <c r="C455" s="18" t="s">
        <v>56</v>
      </c>
      <c r="D455" s="17">
        <v>1</v>
      </c>
      <c r="E455" s="18">
        <v>5</v>
      </c>
      <c r="F455" s="18">
        <v>2</v>
      </c>
      <c r="G455" s="19" t="s">
        <v>340</v>
      </c>
    </row>
    <row r="456" spans="1:7" x14ac:dyDescent="0.25">
      <c r="A456" s="16">
        <v>454</v>
      </c>
      <c r="B456" s="15" t="s">
        <v>1338</v>
      </c>
      <c r="C456" s="18" t="s">
        <v>75</v>
      </c>
      <c r="D456" s="17">
        <v>1</v>
      </c>
      <c r="E456" s="18">
        <v>16</v>
      </c>
      <c r="F456" s="18">
        <v>7</v>
      </c>
      <c r="G456" s="19" t="s">
        <v>1674</v>
      </c>
    </row>
    <row r="457" spans="1:7" x14ac:dyDescent="0.25">
      <c r="A457" s="16">
        <v>455</v>
      </c>
      <c r="B457" s="15" t="s">
        <v>697</v>
      </c>
      <c r="C457" s="18" t="s">
        <v>68</v>
      </c>
      <c r="D457" s="17">
        <v>1</v>
      </c>
      <c r="E457" s="18">
        <v>8</v>
      </c>
      <c r="F457" s="18">
        <v>4</v>
      </c>
      <c r="G457" s="19" t="s">
        <v>1515</v>
      </c>
    </row>
    <row r="458" spans="1:7" x14ac:dyDescent="0.25">
      <c r="A458" s="16">
        <v>456</v>
      </c>
      <c r="B458" s="15" t="s">
        <v>859</v>
      </c>
      <c r="C458" s="18" t="s">
        <v>66</v>
      </c>
      <c r="D458" s="17">
        <v>1</v>
      </c>
      <c r="E458" s="18">
        <v>39</v>
      </c>
      <c r="F458" s="18">
        <v>16</v>
      </c>
      <c r="G458" s="19" t="s">
        <v>1675</v>
      </c>
    </row>
    <row r="459" spans="1:7" x14ac:dyDescent="0.25">
      <c r="A459" s="16">
        <v>457</v>
      </c>
      <c r="B459" s="15" t="s">
        <v>172</v>
      </c>
      <c r="C459" s="18" t="s">
        <v>60</v>
      </c>
      <c r="D459" s="17">
        <v>1</v>
      </c>
      <c r="E459" s="18">
        <v>6</v>
      </c>
      <c r="F459" s="18">
        <v>3</v>
      </c>
      <c r="G459" s="19" t="s">
        <v>270</v>
      </c>
    </row>
    <row r="460" spans="1:7" ht="30" x14ac:dyDescent="0.25">
      <c r="A460" s="16">
        <v>458</v>
      </c>
      <c r="B460" s="15" t="s">
        <v>153</v>
      </c>
      <c r="C460" s="18" t="s">
        <v>74</v>
      </c>
      <c r="D460" s="17">
        <v>1</v>
      </c>
      <c r="E460" s="18">
        <v>12</v>
      </c>
      <c r="F460" s="18">
        <v>5</v>
      </c>
      <c r="G460" s="19" t="s">
        <v>85</v>
      </c>
    </row>
    <row r="461" spans="1:7" x14ac:dyDescent="0.25">
      <c r="A461" s="16">
        <v>459</v>
      </c>
      <c r="B461" s="15" t="s">
        <v>953</v>
      </c>
      <c r="C461" s="18" t="s">
        <v>66</v>
      </c>
      <c r="D461" s="17">
        <v>1</v>
      </c>
      <c r="E461" s="18">
        <v>17</v>
      </c>
      <c r="F461" s="18">
        <v>7</v>
      </c>
      <c r="G461" s="19" t="s">
        <v>1676</v>
      </c>
    </row>
    <row r="462" spans="1:7" x14ac:dyDescent="0.25">
      <c r="A462" s="16">
        <v>460</v>
      </c>
      <c r="B462" s="15" t="s">
        <v>939</v>
      </c>
      <c r="C462" s="18" t="s">
        <v>60</v>
      </c>
      <c r="D462" s="17">
        <v>1</v>
      </c>
      <c r="E462" s="18">
        <v>16</v>
      </c>
      <c r="F462" s="18">
        <v>7</v>
      </c>
      <c r="G462" s="19" t="s">
        <v>184</v>
      </c>
    </row>
    <row r="463" spans="1:7" x14ac:dyDescent="0.25">
      <c r="A463" s="16">
        <v>461</v>
      </c>
      <c r="B463" s="15" t="s">
        <v>721</v>
      </c>
      <c r="C463" s="18" t="s">
        <v>77</v>
      </c>
      <c r="D463" s="17">
        <v>1</v>
      </c>
      <c r="E463" s="18">
        <v>8</v>
      </c>
      <c r="F463" s="18">
        <v>4</v>
      </c>
      <c r="G463" s="19" t="s">
        <v>258</v>
      </c>
    </row>
    <row r="464" spans="1:7" x14ac:dyDescent="0.25">
      <c r="A464" s="16">
        <v>462</v>
      </c>
      <c r="B464" s="15" t="s">
        <v>572</v>
      </c>
      <c r="C464" s="18" t="s">
        <v>76</v>
      </c>
      <c r="D464" s="17">
        <v>1</v>
      </c>
      <c r="E464" s="18">
        <v>216</v>
      </c>
      <c r="F464" s="18">
        <v>87</v>
      </c>
      <c r="G464" s="19" t="s">
        <v>1677</v>
      </c>
    </row>
    <row r="465" spans="1:7" x14ac:dyDescent="0.25">
      <c r="A465" s="16">
        <v>463</v>
      </c>
      <c r="B465" s="15" t="s">
        <v>1224</v>
      </c>
      <c r="C465" s="18" t="s">
        <v>68</v>
      </c>
      <c r="D465" s="17">
        <v>1</v>
      </c>
      <c r="E465" s="18">
        <v>10</v>
      </c>
      <c r="F465" s="18">
        <v>4</v>
      </c>
      <c r="G465" s="19" t="s">
        <v>1515</v>
      </c>
    </row>
    <row r="466" spans="1:7" x14ac:dyDescent="0.25">
      <c r="A466" s="16">
        <v>464</v>
      </c>
      <c r="B466" s="15" t="s">
        <v>922</v>
      </c>
      <c r="C466" s="18" t="s">
        <v>66</v>
      </c>
      <c r="D466" s="17">
        <v>1</v>
      </c>
      <c r="E466" s="18">
        <v>16</v>
      </c>
      <c r="F466" s="18">
        <v>7</v>
      </c>
      <c r="G466" s="19" t="s">
        <v>1676</v>
      </c>
    </row>
    <row r="467" spans="1:7" ht="30" x14ac:dyDescent="0.25">
      <c r="A467" s="16">
        <v>465</v>
      </c>
      <c r="B467" s="15" t="s">
        <v>136</v>
      </c>
      <c r="C467" s="18" t="s">
        <v>60</v>
      </c>
      <c r="D467" s="17">
        <v>1</v>
      </c>
      <c r="E467" s="18">
        <v>32</v>
      </c>
      <c r="F467" s="18">
        <v>13</v>
      </c>
      <c r="G467" s="19" t="s">
        <v>195</v>
      </c>
    </row>
    <row r="468" spans="1:7" ht="30" x14ac:dyDescent="0.25">
      <c r="A468" s="16">
        <v>466</v>
      </c>
      <c r="B468" s="15" t="s">
        <v>1678</v>
      </c>
      <c r="C468" s="18" t="s">
        <v>60</v>
      </c>
      <c r="D468" s="17">
        <v>1</v>
      </c>
      <c r="E468" s="18">
        <v>8</v>
      </c>
      <c r="F468" s="18">
        <v>4</v>
      </c>
      <c r="G468" s="19" t="s">
        <v>154</v>
      </c>
    </row>
    <row r="469" spans="1:7" ht="30" x14ac:dyDescent="0.25">
      <c r="A469" s="16">
        <v>467</v>
      </c>
      <c r="B469" s="15" t="s">
        <v>811</v>
      </c>
      <c r="C469" s="18" t="s">
        <v>66</v>
      </c>
      <c r="D469" s="17">
        <v>1</v>
      </c>
      <c r="E469" s="18">
        <v>6</v>
      </c>
      <c r="F469" s="18">
        <v>3</v>
      </c>
      <c r="G469" s="19" t="s">
        <v>848</v>
      </c>
    </row>
    <row r="470" spans="1:7" ht="45" x14ac:dyDescent="0.25">
      <c r="A470" s="16">
        <v>468</v>
      </c>
      <c r="B470" s="15" t="s">
        <v>389</v>
      </c>
      <c r="C470" s="18" t="s">
        <v>60</v>
      </c>
      <c r="D470" s="17">
        <v>1</v>
      </c>
      <c r="E470" s="18">
        <v>5</v>
      </c>
      <c r="F470" s="18">
        <v>2</v>
      </c>
      <c r="G470" s="19" t="s">
        <v>258</v>
      </c>
    </row>
    <row r="471" spans="1:7" x14ac:dyDescent="0.25">
      <c r="A471" s="16">
        <v>469</v>
      </c>
      <c r="B471" s="15" t="s">
        <v>131</v>
      </c>
      <c r="C471" s="18" t="s">
        <v>60</v>
      </c>
      <c r="D471" s="17">
        <v>1</v>
      </c>
      <c r="E471" s="18">
        <v>16</v>
      </c>
      <c r="F471" s="18">
        <v>7</v>
      </c>
      <c r="G471" s="19" t="s">
        <v>184</v>
      </c>
    </row>
    <row r="472" spans="1:7" x14ac:dyDescent="0.25">
      <c r="A472" s="16">
        <v>470</v>
      </c>
      <c r="B472" s="15" t="s">
        <v>1679</v>
      </c>
      <c r="C472" s="18" t="s">
        <v>71</v>
      </c>
      <c r="D472" s="17">
        <v>1</v>
      </c>
      <c r="E472" s="18">
        <v>6</v>
      </c>
      <c r="F472" s="18">
        <v>3</v>
      </c>
      <c r="G472" s="19" t="s">
        <v>115</v>
      </c>
    </row>
    <row r="473" spans="1:7" x14ac:dyDescent="0.25">
      <c r="A473" s="16">
        <v>471</v>
      </c>
      <c r="B473" s="15" t="s">
        <v>395</v>
      </c>
      <c r="C473" s="18" t="s">
        <v>60</v>
      </c>
      <c r="D473" s="17">
        <v>1</v>
      </c>
      <c r="E473" s="18">
        <v>15</v>
      </c>
      <c r="F473" s="18">
        <v>6</v>
      </c>
      <c r="G473" s="19" t="s">
        <v>128</v>
      </c>
    </row>
    <row r="474" spans="1:7" x14ac:dyDescent="0.25">
      <c r="A474" s="16">
        <v>472</v>
      </c>
      <c r="B474" s="15" t="s">
        <v>394</v>
      </c>
      <c r="C474" s="18" t="s">
        <v>60</v>
      </c>
      <c r="D474" s="17">
        <v>1</v>
      </c>
      <c r="E474" s="18">
        <v>5</v>
      </c>
      <c r="F474" s="18">
        <v>2</v>
      </c>
      <c r="G474" s="19" t="s">
        <v>258</v>
      </c>
    </row>
    <row r="475" spans="1:7" x14ac:dyDescent="0.25">
      <c r="A475" s="16">
        <v>473</v>
      </c>
      <c r="B475" s="15" t="s">
        <v>284</v>
      </c>
      <c r="C475" s="18" t="s">
        <v>60</v>
      </c>
      <c r="D475" s="17">
        <v>1</v>
      </c>
      <c r="E475" s="18">
        <v>8</v>
      </c>
      <c r="F475" s="18">
        <v>4</v>
      </c>
      <c r="G475" s="19" t="s">
        <v>154</v>
      </c>
    </row>
    <row r="476" spans="1:7" x14ac:dyDescent="0.25">
      <c r="A476" s="16">
        <v>474</v>
      </c>
      <c r="B476" s="15" t="s">
        <v>249</v>
      </c>
      <c r="C476" s="18" t="s">
        <v>74</v>
      </c>
      <c r="D476" s="17">
        <v>1</v>
      </c>
      <c r="E476" s="18">
        <v>6</v>
      </c>
      <c r="F476" s="18">
        <v>3</v>
      </c>
      <c r="G476" s="19" t="s">
        <v>1516</v>
      </c>
    </row>
    <row r="477" spans="1:7" x14ac:dyDescent="0.25">
      <c r="A477" s="16">
        <v>475</v>
      </c>
      <c r="B477" s="15" t="s">
        <v>1088</v>
      </c>
      <c r="C477" s="18" t="s">
        <v>77</v>
      </c>
      <c r="D477" s="17">
        <v>1</v>
      </c>
      <c r="E477" s="18">
        <v>5</v>
      </c>
      <c r="F477" s="18">
        <v>2</v>
      </c>
      <c r="G477" s="19" t="s">
        <v>1516</v>
      </c>
    </row>
    <row r="478" spans="1:7" ht="30" x14ac:dyDescent="0.25">
      <c r="A478" s="16">
        <v>476</v>
      </c>
      <c r="B478" s="15" t="s">
        <v>1062</v>
      </c>
      <c r="C478" s="18" t="s">
        <v>60</v>
      </c>
      <c r="D478" s="17">
        <v>1</v>
      </c>
      <c r="E478" s="18">
        <v>10</v>
      </c>
      <c r="F478" s="18">
        <v>4</v>
      </c>
      <c r="G478" s="19" t="s">
        <v>154</v>
      </c>
    </row>
    <row r="479" spans="1:7" x14ac:dyDescent="0.25">
      <c r="A479" s="16">
        <v>477</v>
      </c>
      <c r="B479" s="15" t="s">
        <v>561</v>
      </c>
      <c r="C479" s="18" t="s">
        <v>75</v>
      </c>
      <c r="D479" s="17">
        <v>1</v>
      </c>
      <c r="E479" s="18">
        <v>6</v>
      </c>
      <c r="F479" s="18">
        <v>3</v>
      </c>
      <c r="G479" s="19" t="s">
        <v>251</v>
      </c>
    </row>
    <row r="480" spans="1:7" x14ac:dyDescent="0.25">
      <c r="A480" s="16">
        <v>478</v>
      </c>
      <c r="B480" s="15" t="s">
        <v>1680</v>
      </c>
      <c r="C480" s="18" t="s">
        <v>71</v>
      </c>
      <c r="D480" s="17">
        <v>1</v>
      </c>
      <c r="E480" s="18">
        <v>6</v>
      </c>
      <c r="F480" s="18">
        <v>3</v>
      </c>
      <c r="G480" s="19" t="s">
        <v>115</v>
      </c>
    </row>
    <row r="481" spans="1:7" x14ac:dyDescent="0.25">
      <c r="A481" s="16">
        <v>479</v>
      </c>
      <c r="B481" s="15" t="s">
        <v>1161</v>
      </c>
      <c r="C481" s="18" t="s">
        <v>68</v>
      </c>
      <c r="D481" s="17">
        <v>1</v>
      </c>
      <c r="E481" s="18">
        <v>6</v>
      </c>
      <c r="F481" s="18">
        <v>3</v>
      </c>
      <c r="G481" s="19" t="s">
        <v>126</v>
      </c>
    </row>
    <row r="482" spans="1:7" ht="30" x14ac:dyDescent="0.25">
      <c r="A482" s="16">
        <v>480</v>
      </c>
      <c r="B482" s="15" t="s">
        <v>1096</v>
      </c>
      <c r="C482" s="18" t="s">
        <v>68</v>
      </c>
      <c r="D482" s="17">
        <v>1</v>
      </c>
      <c r="E482" s="18">
        <v>10</v>
      </c>
      <c r="F482" s="18">
        <v>4</v>
      </c>
      <c r="G482" s="19" t="s">
        <v>1515</v>
      </c>
    </row>
    <row r="483" spans="1:7" ht="30" x14ac:dyDescent="0.25">
      <c r="A483" s="16">
        <v>481</v>
      </c>
      <c r="B483" s="15" t="s">
        <v>1014</v>
      </c>
      <c r="C483" s="18" t="s">
        <v>63</v>
      </c>
      <c r="D483" s="17">
        <v>1</v>
      </c>
      <c r="E483" s="18">
        <v>48</v>
      </c>
      <c r="F483" s="18">
        <v>20</v>
      </c>
      <c r="G483" s="19" t="s">
        <v>1634</v>
      </c>
    </row>
    <row r="484" spans="1:7" x14ac:dyDescent="0.25">
      <c r="A484" s="16">
        <v>482</v>
      </c>
      <c r="B484" s="15" t="s">
        <v>1222</v>
      </c>
      <c r="C484" s="18" t="s">
        <v>74</v>
      </c>
      <c r="D484" s="17">
        <v>1</v>
      </c>
      <c r="E484" s="18">
        <v>16</v>
      </c>
      <c r="F484" s="18">
        <v>7</v>
      </c>
      <c r="G484" s="19" t="s">
        <v>1681</v>
      </c>
    </row>
    <row r="485" spans="1:7" ht="30" x14ac:dyDescent="0.25">
      <c r="A485" s="16">
        <v>483</v>
      </c>
      <c r="B485" s="15" t="s">
        <v>1345</v>
      </c>
      <c r="C485" s="18" t="s">
        <v>74</v>
      </c>
      <c r="D485" s="17">
        <v>1</v>
      </c>
      <c r="E485" s="18">
        <v>8</v>
      </c>
      <c r="F485" s="18">
        <v>4</v>
      </c>
      <c r="G485" s="19" t="s">
        <v>320</v>
      </c>
    </row>
    <row r="486" spans="1:7" ht="30" x14ac:dyDescent="0.25">
      <c r="A486" s="16">
        <v>484</v>
      </c>
      <c r="B486" s="15" t="s">
        <v>578</v>
      </c>
      <c r="C486" s="18" t="s">
        <v>67</v>
      </c>
      <c r="D486" s="17">
        <v>1</v>
      </c>
      <c r="E486" s="18">
        <v>4</v>
      </c>
      <c r="F486" s="18">
        <v>2</v>
      </c>
      <c r="G486" s="19" t="s">
        <v>263</v>
      </c>
    </row>
    <row r="487" spans="1:7" x14ac:dyDescent="0.25">
      <c r="A487" s="16">
        <v>485</v>
      </c>
      <c r="B487" s="15" t="s">
        <v>872</v>
      </c>
      <c r="C487" s="18" t="s">
        <v>74</v>
      </c>
      <c r="D487" s="17">
        <v>1</v>
      </c>
      <c r="E487" s="18">
        <v>8</v>
      </c>
      <c r="F487" s="18">
        <v>4</v>
      </c>
      <c r="G487" s="19" t="s">
        <v>320</v>
      </c>
    </row>
    <row r="488" spans="1:7" ht="30" x14ac:dyDescent="0.25">
      <c r="A488" s="16">
        <v>486</v>
      </c>
      <c r="B488" s="15" t="s">
        <v>1682</v>
      </c>
      <c r="C488" s="18" t="s">
        <v>56</v>
      </c>
      <c r="D488" s="17">
        <v>1</v>
      </c>
      <c r="E488" s="18">
        <v>4</v>
      </c>
      <c r="F488" s="18">
        <v>2</v>
      </c>
      <c r="G488" s="19" t="s">
        <v>340</v>
      </c>
    </row>
    <row r="489" spans="1:7" x14ac:dyDescent="0.25">
      <c r="A489" s="16">
        <v>487</v>
      </c>
      <c r="B489" s="15" t="s">
        <v>452</v>
      </c>
      <c r="C489" s="18" t="s">
        <v>60</v>
      </c>
      <c r="D489" s="17">
        <v>1</v>
      </c>
      <c r="E489" s="18">
        <v>5</v>
      </c>
      <c r="F489" s="18">
        <v>2</v>
      </c>
      <c r="G489" s="19" t="s">
        <v>258</v>
      </c>
    </row>
    <row r="490" spans="1:7" x14ac:dyDescent="0.25">
      <c r="A490" s="16">
        <v>488</v>
      </c>
      <c r="B490" s="15" t="s">
        <v>314</v>
      </c>
      <c r="C490" s="18" t="s">
        <v>60</v>
      </c>
      <c r="D490" s="17">
        <v>1</v>
      </c>
      <c r="E490" s="18">
        <v>5</v>
      </c>
      <c r="F490" s="18">
        <v>2</v>
      </c>
      <c r="G490" s="19" t="s">
        <v>258</v>
      </c>
    </row>
    <row r="491" spans="1:7" x14ac:dyDescent="0.25">
      <c r="A491" s="16">
        <v>489</v>
      </c>
      <c r="B491" s="15" t="s">
        <v>772</v>
      </c>
      <c r="C491" s="18" t="s">
        <v>71</v>
      </c>
      <c r="D491" s="17">
        <v>1</v>
      </c>
      <c r="E491" s="18">
        <v>54</v>
      </c>
      <c r="F491" s="18">
        <v>22</v>
      </c>
      <c r="G491" s="19" t="s">
        <v>1683</v>
      </c>
    </row>
    <row r="492" spans="1:7" x14ac:dyDescent="0.25">
      <c r="A492" s="16">
        <v>490</v>
      </c>
      <c r="B492" s="15" t="s">
        <v>808</v>
      </c>
      <c r="C492" s="18" t="s">
        <v>66</v>
      </c>
      <c r="D492" s="17">
        <v>1</v>
      </c>
      <c r="E492" s="18">
        <v>24</v>
      </c>
      <c r="F492" s="18">
        <v>10</v>
      </c>
      <c r="G492" s="19" t="s">
        <v>122</v>
      </c>
    </row>
    <row r="493" spans="1:7" x14ac:dyDescent="0.25">
      <c r="A493" s="16">
        <v>491</v>
      </c>
      <c r="B493" s="15" t="s">
        <v>1121</v>
      </c>
      <c r="C493" s="18" t="s">
        <v>60</v>
      </c>
      <c r="D493" s="17">
        <v>1</v>
      </c>
      <c r="E493" s="18">
        <v>5</v>
      </c>
      <c r="F493" s="18">
        <v>2</v>
      </c>
      <c r="G493" s="19" t="s">
        <v>258</v>
      </c>
    </row>
    <row r="494" spans="1:7" x14ac:dyDescent="0.25">
      <c r="A494" s="16">
        <v>492</v>
      </c>
      <c r="B494" s="15" t="s">
        <v>425</v>
      </c>
      <c r="C494" s="18" t="s">
        <v>77</v>
      </c>
      <c r="D494" s="17">
        <v>1</v>
      </c>
      <c r="E494" s="18">
        <v>8</v>
      </c>
      <c r="F494" s="18">
        <v>4</v>
      </c>
      <c r="G494" s="19" t="s">
        <v>258</v>
      </c>
    </row>
    <row r="495" spans="1:7" x14ac:dyDescent="0.25">
      <c r="A495" s="16">
        <v>493</v>
      </c>
      <c r="B495" s="15" t="s">
        <v>1021</v>
      </c>
      <c r="C495" s="18" t="s">
        <v>77</v>
      </c>
      <c r="D495" s="17">
        <v>1</v>
      </c>
      <c r="E495" s="18">
        <v>8</v>
      </c>
      <c r="F495" s="18">
        <v>4</v>
      </c>
      <c r="G495" s="19" t="s">
        <v>258</v>
      </c>
    </row>
    <row r="496" spans="1:7" x14ac:dyDescent="0.25">
      <c r="A496" s="16">
        <v>494</v>
      </c>
      <c r="B496" s="15" t="s">
        <v>381</v>
      </c>
      <c r="C496" s="18" t="s">
        <v>76</v>
      </c>
      <c r="D496" s="17">
        <v>1</v>
      </c>
      <c r="E496" s="18">
        <v>6</v>
      </c>
      <c r="F496" s="18">
        <v>3</v>
      </c>
      <c r="G496" s="19" t="s">
        <v>513</v>
      </c>
    </row>
    <row r="497" spans="1:7" x14ac:dyDescent="0.25">
      <c r="A497" s="16">
        <v>495</v>
      </c>
      <c r="B497" s="15" t="s">
        <v>1093</v>
      </c>
      <c r="C497" s="18" t="s">
        <v>65</v>
      </c>
      <c r="D497" s="17">
        <v>1</v>
      </c>
      <c r="E497" s="18">
        <v>12</v>
      </c>
      <c r="F497" s="18">
        <v>5</v>
      </c>
      <c r="G497" s="19" t="s">
        <v>899</v>
      </c>
    </row>
    <row r="498" spans="1:7" x14ac:dyDescent="0.25">
      <c r="A498" s="16">
        <v>496</v>
      </c>
      <c r="B498" s="15" t="s">
        <v>533</v>
      </c>
      <c r="C498" s="18" t="s">
        <v>77</v>
      </c>
      <c r="D498" s="17">
        <v>1</v>
      </c>
      <c r="E498" s="18">
        <v>60</v>
      </c>
      <c r="F498" s="18">
        <v>24</v>
      </c>
      <c r="G498" s="19" t="s">
        <v>1090</v>
      </c>
    </row>
    <row r="499" spans="1:7" ht="45" x14ac:dyDescent="0.25">
      <c r="A499" s="16">
        <v>497</v>
      </c>
      <c r="B499" s="15" t="s">
        <v>186</v>
      </c>
      <c r="C499" s="18" t="s">
        <v>66</v>
      </c>
      <c r="D499" s="17">
        <v>1</v>
      </c>
      <c r="E499" s="18">
        <v>6</v>
      </c>
      <c r="F499" s="18">
        <v>3</v>
      </c>
      <c r="G499" s="19" t="s">
        <v>848</v>
      </c>
    </row>
    <row r="500" spans="1:7" ht="30" x14ac:dyDescent="0.25">
      <c r="A500" s="16">
        <v>498</v>
      </c>
      <c r="B500" s="15" t="s">
        <v>919</v>
      </c>
      <c r="C500" s="18" t="s">
        <v>65</v>
      </c>
      <c r="D500" s="17">
        <v>1</v>
      </c>
      <c r="E500" s="18">
        <v>9</v>
      </c>
      <c r="F500" s="18">
        <v>4</v>
      </c>
      <c r="G500" s="19" t="s">
        <v>550</v>
      </c>
    </row>
    <row r="501" spans="1:7" ht="30" x14ac:dyDescent="0.25">
      <c r="A501" s="16">
        <v>499</v>
      </c>
      <c r="B501" s="15" t="s">
        <v>176</v>
      </c>
      <c r="C501" s="18" t="s">
        <v>60</v>
      </c>
      <c r="D501" s="17">
        <v>1</v>
      </c>
      <c r="E501" s="18">
        <v>4</v>
      </c>
      <c r="F501" s="18">
        <v>2</v>
      </c>
      <c r="G501" s="19" t="s">
        <v>258</v>
      </c>
    </row>
    <row r="502" spans="1:7" ht="30" x14ac:dyDescent="0.25">
      <c r="A502" s="16">
        <v>500</v>
      </c>
      <c r="B502" s="15" t="s">
        <v>472</v>
      </c>
      <c r="C502" s="18" t="s">
        <v>76</v>
      </c>
      <c r="D502" s="17">
        <v>1</v>
      </c>
      <c r="E502" s="18">
        <v>24</v>
      </c>
      <c r="F502" s="18">
        <v>10</v>
      </c>
      <c r="G502" s="19" t="s">
        <v>1672</v>
      </c>
    </row>
    <row r="503" spans="1:7" ht="30" x14ac:dyDescent="0.25">
      <c r="A503" s="16">
        <v>501</v>
      </c>
      <c r="B503" s="15" t="s">
        <v>1684</v>
      </c>
      <c r="C503" s="18" t="s">
        <v>60</v>
      </c>
      <c r="D503" s="17">
        <v>1</v>
      </c>
      <c r="E503" s="18">
        <v>6</v>
      </c>
      <c r="F503" s="18">
        <v>3</v>
      </c>
      <c r="G503" s="19" t="s">
        <v>270</v>
      </c>
    </row>
    <row r="504" spans="1:7" ht="30" x14ac:dyDescent="0.25">
      <c r="A504" s="16">
        <v>502</v>
      </c>
      <c r="B504" s="15" t="s">
        <v>1685</v>
      </c>
      <c r="C504" s="18" t="s">
        <v>52</v>
      </c>
      <c r="D504" s="17">
        <v>1</v>
      </c>
      <c r="E504" s="18">
        <v>4</v>
      </c>
      <c r="F504" s="18">
        <v>2</v>
      </c>
      <c r="G504" s="19" t="s">
        <v>1545</v>
      </c>
    </row>
    <row r="505" spans="1:7" x14ac:dyDescent="0.25">
      <c r="A505" s="16">
        <v>503</v>
      </c>
      <c r="B505" s="15" t="s">
        <v>182</v>
      </c>
      <c r="C505" s="18" t="s">
        <v>55</v>
      </c>
      <c r="D505" s="17">
        <v>1</v>
      </c>
      <c r="E505" s="18">
        <v>195</v>
      </c>
      <c r="F505" s="18">
        <v>78</v>
      </c>
      <c r="G505" s="19" t="s">
        <v>1686</v>
      </c>
    </row>
    <row r="506" spans="1:7" x14ac:dyDescent="0.25">
      <c r="A506" s="16">
        <v>504</v>
      </c>
      <c r="B506" s="15" t="s">
        <v>799</v>
      </c>
      <c r="C506" s="18" t="s">
        <v>65</v>
      </c>
      <c r="D506" s="17">
        <v>1</v>
      </c>
      <c r="E506" s="18">
        <v>26</v>
      </c>
      <c r="F506" s="18">
        <v>11</v>
      </c>
      <c r="G506" s="19" t="s">
        <v>1687</v>
      </c>
    </row>
    <row r="507" spans="1:7" ht="30" x14ac:dyDescent="0.25">
      <c r="A507" s="16">
        <v>505</v>
      </c>
      <c r="B507" s="15" t="s">
        <v>1688</v>
      </c>
      <c r="C507" s="18" t="s">
        <v>63</v>
      </c>
      <c r="D507" s="17">
        <v>1</v>
      </c>
      <c r="E507" s="18">
        <v>6</v>
      </c>
      <c r="F507" s="18">
        <v>3</v>
      </c>
      <c r="G507" s="19" t="s">
        <v>266</v>
      </c>
    </row>
    <row r="508" spans="1:7" ht="30" x14ac:dyDescent="0.25">
      <c r="A508" s="16">
        <v>506</v>
      </c>
      <c r="B508" s="15" t="s">
        <v>288</v>
      </c>
      <c r="C508" s="18" t="s">
        <v>55</v>
      </c>
      <c r="D508" s="17">
        <v>1</v>
      </c>
      <c r="E508" s="18">
        <v>8</v>
      </c>
      <c r="F508" s="18">
        <v>4</v>
      </c>
      <c r="G508" s="19" t="s">
        <v>944</v>
      </c>
    </row>
    <row r="509" spans="1:7" ht="30" x14ac:dyDescent="0.25">
      <c r="A509" s="16">
        <v>507</v>
      </c>
      <c r="B509" s="15" t="s">
        <v>539</v>
      </c>
      <c r="C509" s="18" t="s">
        <v>76</v>
      </c>
      <c r="D509" s="17">
        <v>1</v>
      </c>
      <c r="E509" s="18">
        <v>6</v>
      </c>
      <c r="F509" s="18">
        <v>3</v>
      </c>
      <c r="G509" s="19" t="s">
        <v>513</v>
      </c>
    </row>
    <row r="510" spans="1:7" x14ac:dyDescent="0.25">
      <c r="A510" s="16">
        <v>508</v>
      </c>
      <c r="B510" s="15" t="s">
        <v>240</v>
      </c>
      <c r="C510" s="18" t="s">
        <v>62</v>
      </c>
      <c r="D510" s="17">
        <v>1</v>
      </c>
      <c r="E510" s="18">
        <v>6</v>
      </c>
      <c r="F510" s="18">
        <v>3</v>
      </c>
      <c r="G510" s="19" t="s">
        <v>206</v>
      </c>
    </row>
    <row r="511" spans="1:7" ht="30" x14ac:dyDescent="0.25">
      <c r="A511" s="16">
        <v>509</v>
      </c>
      <c r="B511" s="15" t="s">
        <v>165</v>
      </c>
      <c r="C511" s="18" t="s">
        <v>55</v>
      </c>
      <c r="D511" s="17">
        <v>1</v>
      </c>
      <c r="E511" s="18">
        <v>4</v>
      </c>
      <c r="F511" s="18">
        <v>2</v>
      </c>
      <c r="G511" s="19" t="s">
        <v>265</v>
      </c>
    </row>
    <row r="512" spans="1:7" ht="30" x14ac:dyDescent="0.25">
      <c r="A512" s="16">
        <v>510</v>
      </c>
      <c r="B512" s="15" t="s">
        <v>1689</v>
      </c>
      <c r="C512" s="18" t="s">
        <v>68</v>
      </c>
      <c r="D512" s="17">
        <v>1</v>
      </c>
      <c r="E512" s="18">
        <v>6</v>
      </c>
      <c r="F512" s="18">
        <v>3</v>
      </c>
      <c r="G512" s="19" t="s">
        <v>126</v>
      </c>
    </row>
    <row r="513" spans="1:7" ht="30" x14ac:dyDescent="0.25">
      <c r="A513" s="16">
        <v>511</v>
      </c>
      <c r="B513" s="15" t="s">
        <v>164</v>
      </c>
      <c r="C513" s="18" t="s">
        <v>65</v>
      </c>
      <c r="D513" s="17">
        <v>1</v>
      </c>
      <c r="E513" s="18">
        <v>4</v>
      </c>
      <c r="F513" s="18">
        <v>2</v>
      </c>
      <c r="G513" s="19" t="s">
        <v>242</v>
      </c>
    </row>
    <row r="514" spans="1:7" ht="30" x14ac:dyDescent="0.25">
      <c r="A514" s="16">
        <v>512</v>
      </c>
      <c r="B514" s="15" t="s">
        <v>174</v>
      </c>
      <c r="C514" s="18" t="s">
        <v>76</v>
      </c>
      <c r="D514" s="17">
        <v>1</v>
      </c>
      <c r="E514" s="18">
        <v>2</v>
      </c>
      <c r="F514" s="18">
        <v>1</v>
      </c>
      <c r="G514" s="19" t="s">
        <v>300</v>
      </c>
    </row>
    <row r="515" spans="1:7" x14ac:dyDescent="0.25">
      <c r="A515" s="16">
        <v>513</v>
      </c>
      <c r="B515" s="15" t="s">
        <v>612</v>
      </c>
      <c r="C515" s="18" t="s">
        <v>55</v>
      </c>
      <c r="D515" s="17">
        <v>1</v>
      </c>
      <c r="E515" s="18">
        <v>138</v>
      </c>
      <c r="F515" s="18">
        <v>56</v>
      </c>
      <c r="G515" s="19" t="s">
        <v>857</v>
      </c>
    </row>
    <row r="516" spans="1:7" ht="30" x14ac:dyDescent="0.25">
      <c r="A516" s="16">
        <v>514</v>
      </c>
      <c r="B516" s="15" t="s">
        <v>409</v>
      </c>
      <c r="C516" s="18" t="s">
        <v>60</v>
      </c>
      <c r="D516" s="17">
        <v>1</v>
      </c>
      <c r="E516" s="18">
        <v>6</v>
      </c>
      <c r="F516" s="18">
        <v>3</v>
      </c>
      <c r="G516" s="19" t="s">
        <v>270</v>
      </c>
    </row>
    <row r="517" spans="1:7" ht="30" x14ac:dyDescent="0.25">
      <c r="A517" s="16">
        <v>515</v>
      </c>
      <c r="B517" s="15" t="s">
        <v>344</v>
      </c>
      <c r="C517" s="18" t="s">
        <v>55</v>
      </c>
      <c r="D517" s="17">
        <v>1</v>
      </c>
      <c r="E517" s="18">
        <v>20</v>
      </c>
      <c r="F517" s="18">
        <v>8</v>
      </c>
      <c r="G517" s="19" t="s">
        <v>899</v>
      </c>
    </row>
    <row r="518" spans="1:7" ht="30" x14ac:dyDescent="0.25">
      <c r="A518" s="16">
        <v>516</v>
      </c>
      <c r="B518" s="15" t="s">
        <v>1098</v>
      </c>
      <c r="C518" s="18" t="s">
        <v>65</v>
      </c>
      <c r="D518" s="17">
        <v>1</v>
      </c>
      <c r="E518" s="18">
        <v>2</v>
      </c>
      <c r="F518" s="18">
        <v>1</v>
      </c>
      <c r="G518" s="19" t="s">
        <v>276</v>
      </c>
    </row>
    <row r="519" spans="1:7" ht="30" x14ac:dyDescent="0.25">
      <c r="A519" s="16">
        <v>517</v>
      </c>
      <c r="B519" s="15" t="s">
        <v>408</v>
      </c>
      <c r="C519" s="18" t="s">
        <v>60</v>
      </c>
      <c r="D519" s="17">
        <v>1</v>
      </c>
      <c r="E519" s="18">
        <v>2</v>
      </c>
      <c r="F519" s="18">
        <v>1</v>
      </c>
      <c r="G519" s="19" t="s">
        <v>1516</v>
      </c>
    </row>
    <row r="520" spans="1:7" ht="30" x14ac:dyDescent="0.25">
      <c r="A520" s="16">
        <v>518</v>
      </c>
      <c r="B520" s="15" t="s">
        <v>832</v>
      </c>
      <c r="C520" s="18" t="s">
        <v>67</v>
      </c>
      <c r="D520" s="17">
        <v>1</v>
      </c>
      <c r="E520" s="18">
        <v>6</v>
      </c>
      <c r="F520" s="18">
        <v>3</v>
      </c>
      <c r="G520" s="19" t="s">
        <v>195</v>
      </c>
    </row>
    <row r="521" spans="1:7" ht="30" x14ac:dyDescent="0.25">
      <c r="A521" s="16">
        <v>519</v>
      </c>
      <c r="B521" s="15" t="s">
        <v>390</v>
      </c>
      <c r="C521" s="18" t="s">
        <v>60</v>
      </c>
      <c r="D521" s="17">
        <v>1</v>
      </c>
      <c r="E521" s="18">
        <v>10</v>
      </c>
      <c r="F521" s="18">
        <v>4</v>
      </c>
      <c r="G521" s="19" t="s">
        <v>154</v>
      </c>
    </row>
    <row r="522" spans="1:7" ht="30" x14ac:dyDescent="0.25">
      <c r="A522" s="16">
        <v>520</v>
      </c>
      <c r="B522" s="15" t="s">
        <v>816</v>
      </c>
      <c r="C522" s="18" t="s">
        <v>63</v>
      </c>
      <c r="D522" s="17">
        <v>1</v>
      </c>
      <c r="E522" s="18">
        <v>5</v>
      </c>
      <c r="F522" s="18">
        <v>2</v>
      </c>
      <c r="G522" s="19" t="s">
        <v>318</v>
      </c>
    </row>
    <row r="523" spans="1:7" x14ac:dyDescent="0.25">
      <c r="A523" s="16">
        <v>521</v>
      </c>
      <c r="B523" s="15" t="s">
        <v>1690</v>
      </c>
      <c r="C523" s="18" t="s">
        <v>68</v>
      </c>
      <c r="D523" s="17">
        <v>1</v>
      </c>
      <c r="E523" s="18">
        <v>19</v>
      </c>
      <c r="F523" s="18">
        <v>8</v>
      </c>
      <c r="G523" s="19" t="s">
        <v>1668</v>
      </c>
    </row>
    <row r="524" spans="1:7" ht="30" x14ac:dyDescent="0.25">
      <c r="A524" s="16">
        <v>522</v>
      </c>
      <c r="B524" s="15" t="s">
        <v>352</v>
      </c>
      <c r="C524" s="18" t="s">
        <v>60</v>
      </c>
      <c r="D524" s="17">
        <v>1</v>
      </c>
      <c r="E524" s="18">
        <v>2</v>
      </c>
      <c r="F524" s="18">
        <v>1</v>
      </c>
      <c r="G524" s="19" t="s">
        <v>1516</v>
      </c>
    </row>
    <row r="525" spans="1:7" ht="30" x14ac:dyDescent="0.25">
      <c r="A525" s="16">
        <v>523</v>
      </c>
      <c r="B525" s="15" t="s">
        <v>400</v>
      </c>
      <c r="C525" s="18" t="s">
        <v>60</v>
      </c>
      <c r="D525" s="17">
        <v>1</v>
      </c>
      <c r="E525" s="18">
        <v>2</v>
      </c>
      <c r="F525" s="18">
        <v>1</v>
      </c>
      <c r="G525" s="19" t="s">
        <v>1516</v>
      </c>
    </row>
    <row r="526" spans="1:7" ht="30" x14ac:dyDescent="0.25">
      <c r="A526" s="16">
        <v>524</v>
      </c>
      <c r="B526" s="15" t="s">
        <v>175</v>
      </c>
      <c r="C526" s="18" t="s">
        <v>76</v>
      </c>
      <c r="D526" s="17">
        <v>1</v>
      </c>
      <c r="E526" s="18">
        <v>12</v>
      </c>
      <c r="F526" s="18">
        <v>5</v>
      </c>
      <c r="G526" s="19" t="s">
        <v>335</v>
      </c>
    </row>
    <row r="527" spans="1:7" ht="30" x14ac:dyDescent="0.25">
      <c r="A527" s="16">
        <v>525</v>
      </c>
      <c r="B527" s="15" t="s">
        <v>347</v>
      </c>
      <c r="C527" s="18" t="s">
        <v>60</v>
      </c>
      <c r="D527" s="17">
        <v>1</v>
      </c>
      <c r="E527" s="18">
        <v>8</v>
      </c>
      <c r="F527" s="18">
        <v>4</v>
      </c>
      <c r="G527" s="19" t="s">
        <v>154</v>
      </c>
    </row>
    <row r="528" spans="1:7" ht="30" x14ac:dyDescent="0.25">
      <c r="A528" s="16">
        <v>526</v>
      </c>
      <c r="B528" s="15" t="s">
        <v>399</v>
      </c>
      <c r="C528" s="18" t="s">
        <v>60</v>
      </c>
      <c r="D528" s="17">
        <v>1</v>
      </c>
      <c r="E528" s="18">
        <v>4</v>
      </c>
      <c r="F528" s="18">
        <v>2</v>
      </c>
      <c r="G528" s="19" t="s">
        <v>258</v>
      </c>
    </row>
    <row r="529" spans="1:7" x14ac:dyDescent="0.25">
      <c r="A529" s="16">
        <v>527</v>
      </c>
      <c r="B529" s="15" t="s">
        <v>1159</v>
      </c>
      <c r="C529" s="18" t="s">
        <v>74</v>
      </c>
      <c r="D529" s="17">
        <v>1</v>
      </c>
      <c r="E529" s="18">
        <v>12</v>
      </c>
      <c r="F529" s="18">
        <v>5</v>
      </c>
      <c r="G529" s="19" t="s">
        <v>85</v>
      </c>
    </row>
    <row r="530" spans="1:7" ht="30" x14ac:dyDescent="0.25">
      <c r="A530" s="16">
        <v>528</v>
      </c>
      <c r="B530" s="15" t="s">
        <v>562</v>
      </c>
      <c r="C530" s="18" t="s">
        <v>58</v>
      </c>
      <c r="D530" s="17">
        <v>1</v>
      </c>
      <c r="E530" s="18">
        <v>6</v>
      </c>
      <c r="F530" s="18">
        <v>3</v>
      </c>
      <c r="G530" s="19" t="s">
        <v>1583</v>
      </c>
    </row>
    <row r="531" spans="1:7" ht="30" x14ac:dyDescent="0.25">
      <c r="A531" s="16">
        <v>529</v>
      </c>
      <c r="B531" s="15" t="s">
        <v>507</v>
      </c>
      <c r="C531" s="18" t="s">
        <v>76</v>
      </c>
      <c r="D531" s="17">
        <v>1</v>
      </c>
      <c r="E531" s="18">
        <v>22</v>
      </c>
      <c r="F531" s="18">
        <v>9</v>
      </c>
      <c r="G531" s="19" t="s">
        <v>1691</v>
      </c>
    </row>
    <row r="532" spans="1:7" ht="30" x14ac:dyDescent="0.25">
      <c r="A532" s="16">
        <v>530</v>
      </c>
      <c r="B532" s="15" t="s">
        <v>296</v>
      </c>
      <c r="C532" s="18" t="s">
        <v>60</v>
      </c>
      <c r="D532" s="17">
        <v>1</v>
      </c>
      <c r="E532" s="18">
        <v>2</v>
      </c>
      <c r="F532" s="18">
        <v>1</v>
      </c>
      <c r="G532" s="19" t="s">
        <v>1516</v>
      </c>
    </row>
    <row r="533" spans="1:7" ht="30" x14ac:dyDescent="0.25">
      <c r="A533" s="16">
        <v>531</v>
      </c>
      <c r="B533" s="15" t="s">
        <v>584</v>
      </c>
      <c r="C533" s="18" t="s">
        <v>76</v>
      </c>
      <c r="D533" s="17">
        <v>1</v>
      </c>
      <c r="E533" s="18">
        <v>4</v>
      </c>
      <c r="F533" s="18">
        <v>2</v>
      </c>
      <c r="G533" s="19" t="s">
        <v>144</v>
      </c>
    </row>
    <row r="534" spans="1:7" ht="30" x14ac:dyDescent="0.25">
      <c r="A534" s="16">
        <v>532</v>
      </c>
      <c r="B534" s="15" t="s">
        <v>297</v>
      </c>
      <c r="C534" s="18" t="s">
        <v>60</v>
      </c>
      <c r="D534" s="17">
        <v>1</v>
      </c>
      <c r="E534" s="18">
        <v>2</v>
      </c>
      <c r="F534" s="18">
        <v>1</v>
      </c>
      <c r="G534" s="19" t="s">
        <v>1516</v>
      </c>
    </row>
    <row r="535" spans="1:7" x14ac:dyDescent="0.25">
      <c r="A535" s="16">
        <v>533</v>
      </c>
      <c r="B535" s="15" t="s">
        <v>1692</v>
      </c>
      <c r="C535" s="18" t="s">
        <v>74</v>
      </c>
      <c r="D535" s="17">
        <v>1</v>
      </c>
      <c r="E535" s="18">
        <v>6</v>
      </c>
      <c r="F535" s="18">
        <v>3</v>
      </c>
      <c r="G535" s="19" t="s">
        <v>1516</v>
      </c>
    </row>
    <row r="536" spans="1:7" x14ac:dyDescent="0.25">
      <c r="A536" s="16">
        <v>534</v>
      </c>
      <c r="B536" s="15" t="s">
        <v>995</v>
      </c>
      <c r="C536" s="18" t="s">
        <v>74</v>
      </c>
      <c r="D536" s="17">
        <v>1</v>
      </c>
      <c r="E536" s="18">
        <v>6</v>
      </c>
      <c r="F536" s="18">
        <v>3</v>
      </c>
      <c r="G536" s="19" t="s">
        <v>1516</v>
      </c>
    </row>
    <row r="537" spans="1:7" ht="30" x14ac:dyDescent="0.25">
      <c r="A537" s="16">
        <v>535</v>
      </c>
      <c r="B537" s="15" t="s">
        <v>1172</v>
      </c>
      <c r="C537" s="18" t="s">
        <v>74</v>
      </c>
      <c r="D537" s="17">
        <v>1</v>
      </c>
      <c r="E537" s="18">
        <v>24</v>
      </c>
      <c r="F537" s="18">
        <v>10</v>
      </c>
      <c r="G537" s="19" t="s">
        <v>266</v>
      </c>
    </row>
    <row r="538" spans="1:7" x14ac:dyDescent="0.25">
      <c r="A538" s="16">
        <v>536</v>
      </c>
      <c r="B538" s="15" t="s">
        <v>555</v>
      </c>
      <c r="C538" s="18" t="s">
        <v>60</v>
      </c>
      <c r="D538" s="17">
        <v>1</v>
      </c>
      <c r="E538" s="18">
        <v>10</v>
      </c>
      <c r="F538" s="18">
        <v>4</v>
      </c>
      <c r="G538" s="19" t="s">
        <v>154</v>
      </c>
    </row>
    <row r="539" spans="1:7" x14ac:dyDescent="0.25">
      <c r="A539" s="16">
        <v>537</v>
      </c>
      <c r="B539" s="15" t="s">
        <v>1693</v>
      </c>
      <c r="C539" s="18" t="s">
        <v>77</v>
      </c>
      <c r="D539" s="17">
        <v>1</v>
      </c>
      <c r="E539" s="18">
        <v>21</v>
      </c>
      <c r="F539" s="18">
        <v>9</v>
      </c>
      <c r="G539" s="19" t="s">
        <v>133</v>
      </c>
    </row>
    <row r="540" spans="1:7" ht="30" x14ac:dyDescent="0.25">
      <c r="A540" s="16">
        <v>538</v>
      </c>
      <c r="B540" s="15" t="s">
        <v>467</v>
      </c>
      <c r="C540" s="18" t="s">
        <v>52</v>
      </c>
      <c r="D540" s="17">
        <v>1</v>
      </c>
      <c r="E540" s="18">
        <v>20</v>
      </c>
      <c r="F540" s="18">
        <v>8</v>
      </c>
      <c r="G540" s="19" t="s">
        <v>1644</v>
      </c>
    </row>
    <row r="541" spans="1:7" x14ac:dyDescent="0.25">
      <c r="A541" s="16">
        <v>539</v>
      </c>
      <c r="B541" s="15" t="s">
        <v>665</v>
      </c>
      <c r="C541" s="18" t="s">
        <v>74</v>
      </c>
      <c r="D541" s="17">
        <v>1</v>
      </c>
      <c r="E541" s="18">
        <v>30</v>
      </c>
      <c r="F541" s="18">
        <v>12</v>
      </c>
      <c r="G541" s="19" t="s">
        <v>1531</v>
      </c>
    </row>
    <row r="542" spans="1:7" ht="30" x14ac:dyDescent="0.25">
      <c r="A542" s="16">
        <v>540</v>
      </c>
      <c r="B542" s="15" t="s">
        <v>591</v>
      </c>
      <c r="C542" s="18" t="s">
        <v>57</v>
      </c>
      <c r="D542" s="17">
        <v>1</v>
      </c>
      <c r="E542" s="18">
        <v>36</v>
      </c>
      <c r="F542" s="18">
        <v>15</v>
      </c>
      <c r="G542" s="19" t="s">
        <v>1694</v>
      </c>
    </row>
    <row r="543" spans="1:7" x14ac:dyDescent="0.25">
      <c r="A543" s="16">
        <v>541</v>
      </c>
      <c r="B543" s="15" t="s">
        <v>413</v>
      </c>
      <c r="C543" s="18" t="s">
        <v>74</v>
      </c>
      <c r="D543" s="17">
        <v>1</v>
      </c>
      <c r="E543" s="18">
        <v>10</v>
      </c>
      <c r="F543" s="18">
        <v>4</v>
      </c>
      <c r="G543" s="19" t="s">
        <v>320</v>
      </c>
    </row>
    <row r="544" spans="1:7" x14ac:dyDescent="0.25">
      <c r="A544" s="16">
        <v>542</v>
      </c>
      <c r="B544" s="15" t="s">
        <v>998</v>
      </c>
      <c r="C544" s="18" t="s">
        <v>76</v>
      </c>
      <c r="D544" s="17">
        <v>1</v>
      </c>
      <c r="E544" s="18">
        <v>5</v>
      </c>
      <c r="F544" s="18">
        <v>2</v>
      </c>
      <c r="G544" s="19" t="s">
        <v>144</v>
      </c>
    </row>
    <row r="545" spans="1:7" ht="30" x14ac:dyDescent="0.25">
      <c r="A545" s="16">
        <v>543</v>
      </c>
      <c r="B545" s="15" t="s">
        <v>1160</v>
      </c>
      <c r="C545" s="18" t="s">
        <v>60</v>
      </c>
      <c r="D545" s="17">
        <v>1</v>
      </c>
      <c r="E545" s="18">
        <v>25</v>
      </c>
      <c r="F545" s="18">
        <v>10</v>
      </c>
      <c r="G545" s="19" t="s">
        <v>301</v>
      </c>
    </row>
    <row r="546" spans="1:7" ht="30" x14ac:dyDescent="0.25">
      <c r="A546" s="16">
        <v>544</v>
      </c>
      <c r="B546" s="15" t="s">
        <v>348</v>
      </c>
      <c r="C546" s="18" t="s">
        <v>74</v>
      </c>
      <c r="D546" s="17">
        <v>1</v>
      </c>
      <c r="E546" s="18">
        <v>5</v>
      </c>
      <c r="F546" s="18">
        <v>2</v>
      </c>
      <c r="G546" s="19" t="s">
        <v>1518</v>
      </c>
    </row>
    <row r="547" spans="1:7" ht="30" x14ac:dyDescent="0.25">
      <c r="A547" s="16">
        <v>545</v>
      </c>
      <c r="B547" s="15" t="s">
        <v>884</v>
      </c>
      <c r="C547" s="18" t="s">
        <v>60</v>
      </c>
      <c r="D547" s="17">
        <v>1</v>
      </c>
      <c r="E547" s="18">
        <v>5</v>
      </c>
      <c r="F547" s="18">
        <v>2</v>
      </c>
      <c r="G547" s="19" t="s">
        <v>258</v>
      </c>
    </row>
    <row r="548" spans="1:7" ht="30" x14ac:dyDescent="0.25">
      <c r="A548" s="16">
        <v>546</v>
      </c>
      <c r="B548" s="15" t="s">
        <v>775</v>
      </c>
      <c r="C548" s="18" t="s">
        <v>60</v>
      </c>
      <c r="D548" s="17">
        <v>1</v>
      </c>
      <c r="E548" s="18">
        <v>6</v>
      </c>
      <c r="F548" s="18">
        <v>3</v>
      </c>
      <c r="G548" s="19" t="s">
        <v>270</v>
      </c>
    </row>
    <row r="549" spans="1:7" x14ac:dyDescent="0.25">
      <c r="A549" s="16">
        <v>547</v>
      </c>
      <c r="B549" s="15" t="s">
        <v>626</v>
      </c>
      <c r="C549" s="18" t="s">
        <v>52</v>
      </c>
      <c r="D549" s="17">
        <v>1</v>
      </c>
      <c r="E549" s="18">
        <v>18</v>
      </c>
      <c r="F549" s="18">
        <v>8</v>
      </c>
      <c r="G549" s="19" t="s">
        <v>1644</v>
      </c>
    </row>
    <row r="550" spans="1:7" x14ac:dyDescent="0.25">
      <c r="A550" s="16">
        <v>548</v>
      </c>
      <c r="B550" s="15" t="s">
        <v>1695</v>
      </c>
      <c r="C550" s="18" t="s">
        <v>66</v>
      </c>
      <c r="D550" s="17">
        <v>1</v>
      </c>
      <c r="E550" s="18">
        <v>6</v>
      </c>
      <c r="F550" s="18">
        <v>3</v>
      </c>
      <c r="G550" s="19" t="s">
        <v>848</v>
      </c>
    </row>
    <row r="551" spans="1:7" x14ac:dyDescent="0.25">
      <c r="A551" s="16">
        <v>549</v>
      </c>
      <c r="B551" s="15" t="s">
        <v>1696</v>
      </c>
      <c r="C551" s="18" t="s">
        <v>58</v>
      </c>
      <c r="D551" s="17">
        <v>1</v>
      </c>
      <c r="E551" s="18">
        <v>6</v>
      </c>
      <c r="F551" s="18">
        <v>3</v>
      </c>
      <c r="G551" s="19" t="s">
        <v>1583</v>
      </c>
    </row>
    <row r="552" spans="1:7" x14ac:dyDescent="0.25">
      <c r="A552" s="16">
        <v>550</v>
      </c>
      <c r="B552" s="15" t="s">
        <v>1444</v>
      </c>
      <c r="C552" s="18" t="s">
        <v>68</v>
      </c>
      <c r="D552" s="17">
        <v>1</v>
      </c>
      <c r="E552" s="18">
        <v>10</v>
      </c>
      <c r="F552" s="18">
        <v>4</v>
      </c>
      <c r="G552" s="19" t="s">
        <v>1515</v>
      </c>
    </row>
    <row r="553" spans="1:7" x14ac:dyDescent="0.25">
      <c r="A553" s="16">
        <v>551</v>
      </c>
      <c r="B553" s="15" t="s">
        <v>404</v>
      </c>
      <c r="C553" s="18" t="s">
        <v>60</v>
      </c>
      <c r="D553" s="17">
        <v>1</v>
      </c>
      <c r="E553" s="18">
        <v>10</v>
      </c>
      <c r="F553" s="18">
        <v>4</v>
      </c>
      <c r="G553" s="19" t="s">
        <v>154</v>
      </c>
    </row>
    <row r="554" spans="1:7" x14ac:dyDescent="0.25">
      <c r="A554" s="16">
        <v>552</v>
      </c>
      <c r="B554" s="15" t="s">
        <v>1094</v>
      </c>
      <c r="C554" s="18" t="s">
        <v>67</v>
      </c>
      <c r="D554" s="17">
        <v>1</v>
      </c>
      <c r="E554" s="18">
        <v>14</v>
      </c>
      <c r="F554" s="18">
        <v>6</v>
      </c>
      <c r="G554" s="19" t="s">
        <v>909</v>
      </c>
    </row>
    <row r="555" spans="1:7" x14ac:dyDescent="0.25">
      <c r="A555" s="16">
        <v>553</v>
      </c>
      <c r="B555" s="15" t="s">
        <v>291</v>
      </c>
      <c r="C555" s="18" t="s">
        <v>60</v>
      </c>
      <c r="D555" s="17">
        <v>1</v>
      </c>
      <c r="E555" s="18">
        <v>10</v>
      </c>
      <c r="F555" s="18">
        <v>4</v>
      </c>
      <c r="G555" s="19" t="s">
        <v>154</v>
      </c>
    </row>
    <row r="556" spans="1:7" x14ac:dyDescent="0.25">
      <c r="A556" s="16">
        <v>554</v>
      </c>
      <c r="B556" s="15" t="s">
        <v>1697</v>
      </c>
      <c r="C556" s="18" t="s">
        <v>58</v>
      </c>
      <c r="D556" s="17">
        <v>1</v>
      </c>
      <c r="E556" s="18">
        <v>45</v>
      </c>
      <c r="F556" s="18">
        <v>18</v>
      </c>
      <c r="G556" s="19" t="s">
        <v>1698</v>
      </c>
    </row>
    <row r="557" spans="1:7" ht="30" x14ac:dyDescent="0.25">
      <c r="A557" s="16">
        <v>555</v>
      </c>
      <c r="B557" s="15" t="s">
        <v>151</v>
      </c>
      <c r="C557" s="18" t="s">
        <v>60</v>
      </c>
      <c r="D557" s="17">
        <v>1</v>
      </c>
      <c r="E557" s="18">
        <v>6</v>
      </c>
      <c r="F557" s="18">
        <v>3</v>
      </c>
      <c r="G557" s="19" t="s">
        <v>270</v>
      </c>
    </row>
    <row r="558" spans="1:7" x14ac:dyDescent="0.25">
      <c r="A558" s="16">
        <v>556</v>
      </c>
      <c r="B558" s="15" t="s">
        <v>776</v>
      </c>
      <c r="C558" s="18" t="s">
        <v>77</v>
      </c>
      <c r="D558" s="17">
        <v>1</v>
      </c>
      <c r="E558" s="18">
        <v>119</v>
      </c>
      <c r="F558" s="18">
        <v>48</v>
      </c>
      <c r="G558" s="19" t="s">
        <v>1572</v>
      </c>
    </row>
    <row r="559" spans="1:7" x14ac:dyDescent="0.25">
      <c r="A559" s="16">
        <v>557</v>
      </c>
      <c r="B559" s="15" t="s">
        <v>339</v>
      </c>
      <c r="C559" s="18" t="s">
        <v>71</v>
      </c>
      <c r="D559" s="17">
        <v>1</v>
      </c>
      <c r="E559" s="18">
        <v>6</v>
      </c>
      <c r="F559" s="18">
        <v>3</v>
      </c>
      <c r="G559" s="19" t="s">
        <v>115</v>
      </c>
    </row>
    <row r="560" spans="1:7" x14ac:dyDescent="0.25">
      <c r="A560" s="16">
        <v>558</v>
      </c>
      <c r="B560" s="15" t="s">
        <v>947</v>
      </c>
      <c r="C560" s="18" t="s">
        <v>74</v>
      </c>
      <c r="D560" s="17">
        <v>1</v>
      </c>
      <c r="E560" s="18">
        <v>60</v>
      </c>
      <c r="F560" s="18">
        <v>24</v>
      </c>
      <c r="G560" s="19" t="s">
        <v>547</v>
      </c>
    </row>
    <row r="561" spans="1:7" x14ac:dyDescent="0.25">
      <c r="A561" s="16">
        <v>559</v>
      </c>
      <c r="B561" s="15" t="s">
        <v>1398</v>
      </c>
      <c r="C561" s="18" t="s">
        <v>74</v>
      </c>
      <c r="D561" s="17">
        <v>1</v>
      </c>
      <c r="E561" s="18">
        <v>18</v>
      </c>
      <c r="F561" s="18">
        <v>8</v>
      </c>
      <c r="G561" s="19" t="s">
        <v>1609</v>
      </c>
    </row>
    <row r="562" spans="1:7" x14ac:dyDescent="0.25">
      <c r="A562" s="16">
        <v>560</v>
      </c>
      <c r="B562" s="15" t="s">
        <v>1218</v>
      </c>
      <c r="C562" s="18" t="s">
        <v>75</v>
      </c>
      <c r="D562" s="17">
        <v>1</v>
      </c>
      <c r="E562" s="18">
        <v>5</v>
      </c>
      <c r="F562" s="18">
        <v>2</v>
      </c>
      <c r="G562" s="19" t="s">
        <v>286</v>
      </c>
    </row>
    <row r="563" spans="1:7" x14ac:dyDescent="0.25">
      <c r="A563" s="16">
        <v>561</v>
      </c>
      <c r="B563" s="15" t="s">
        <v>1297</v>
      </c>
      <c r="C563" s="18" t="s">
        <v>68</v>
      </c>
      <c r="D563" s="17">
        <v>1</v>
      </c>
      <c r="E563" s="18">
        <v>15</v>
      </c>
      <c r="F563" s="18">
        <v>6</v>
      </c>
      <c r="G563" s="19" t="s">
        <v>790</v>
      </c>
    </row>
    <row r="564" spans="1:7" x14ac:dyDescent="0.25">
      <c r="A564" s="16">
        <v>562</v>
      </c>
      <c r="B564" s="15" t="s">
        <v>1699</v>
      </c>
      <c r="C564" s="18" t="s">
        <v>74</v>
      </c>
      <c r="D564" s="17">
        <v>1</v>
      </c>
      <c r="E564" s="18">
        <v>6</v>
      </c>
      <c r="F564" s="18">
        <v>3</v>
      </c>
      <c r="G564" s="19" t="s">
        <v>1516</v>
      </c>
    </row>
    <row r="565" spans="1:7" x14ac:dyDescent="0.25">
      <c r="A565" s="16">
        <v>563</v>
      </c>
      <c r="B565" s="15" t="s">
        <v>1401</v>
      </c>
      <c r="C565" s="18" t="s">
        <v>76</v>
      </c>
      <c r="D565" s="17">
        <v>1</v>
      </c>
      <c r="E565" s="18">
        <v>5</v>
      </c>
      <c r="F565" s="18">
        <v>2</v>
      </c>
      <c r="G565" s="19" t="s">
        <v>144</v>
      </c>
    </row>
    <row r="566" spans="1:7" x14ac:dyDescent="0.25">
      <c r="A566" s="16">
        <v>564</v>
      </c>
      <c r="B566" s="15" t="s">
        <v>754</v>
      </c>
      <c r="C566" s="18" t="s">
        <v>60</v>
      </c>
      <c r="D566" s="17">
        <v>1</v>
      </c>
      <c r="E566" s="18">
        <v>36</v>
      </c>
      <c r="F566" s="18">
        <v>15</v>
      </c>
      <c r="G566" s="19" t="s">
        <v>1700</v>
      </c>
    </row>
    <row r="567" spans="1:7" x14ac:dyDescent="0.25">
      <c r="A567" s="16">
        <v>565</v>
      </c>
      <c r="B567" s="15" t="s">
        <v>1468</v>
      </c>
      <c r="C567" s="18" t="s">
        <v>67</v>
      </c>
      <c r="D567" s="17">
        <v>1</v>
      </c>
      <c r="E567" s="18">
        <v>5</v>
      </c>
      <c r="F567" s="18">
        <v>2</v>
      </c>
      <c r="G567" s="19" t="s">
        <v>263</v>
      </c>
    </row>
    <row r="568" spans="1:7" x14ac:dyDescent="0.25">
      <c r="A568" s="16">
        <v>566</v>
      </c>
      <c r="B568" s="15" t="s">
        <v>306</v>
      </c>
      <c r="C568" s="18" t="s">
        <v>68</v>
      </c>
      <c r="D568" s="17">
        <v>1</v>
      </c>
      <c r="E568" s="18">
        <v>5</v>
      </c>
      <c r="F568" s="18">
        <v>2</v>
      </c>
      <c r="G568" s="19" t="s">
        <v>1111</v>
      </c>
    </row>
    <row r="569" spans="1:7" x14ac:dyDescent="0.25">
      <c r="A569" s="16">
        <v>567</v>
      </c>
      <c r="B569" s="15" t="s">
        <v>601</v>
      </c>
      <c r="C569" s="18" t="s">
        <v>60</v>
      </c>
      <c r="D569" s="17">
        <v>1</v>
      </c>
      <c r="E569" s="18">
        <v>24</v>
      </c>
      <c r="F569" s="18">
        <v>10</v>
      </c>
      <c r="G569" s="19" t="s">
        <v>301</v>
      </c>
    </row>
    <row r="570" spans="1:7" x14ac:dyDescent="0.25">
      <c r="A570" s="16">
        <v>568</v>
      </c>
      <c r="B570" s="15" t="s">
        <v>988</v>
      </c>
      <c r="C570" s="18" t="s">
        <v>66</v>
      </c>
      <c r="D570" s="17">
        <v>1</v>
      </c>
      <c r="E570" s="18">
        <v>49</v>
      </c>
      <c r="F570" s="18">
        <v>20</v>
      </c>
      <c r="G570" s="19" t="s">
        <v>1701</v>
      </c>
    </row>
    <row r="571" spans="1:7" x14ac:dyDescent="0.25">
      <c r="A571" s="16">
        <v>569</v>
      </c>
      <c r="B571" s="15" t="s">
        <v>1702</v>
      </c>
      <c r="C571" s="18" t="s">
        <v>68</v>
      </c>
      <c r="D571" s="17">
        <v>1</v>
      </c>
      <c r="E571" s="18">
        <v>6</v>
      </c>
      <c r="F571" s="18">
        <v>3</v>
      </c>
      <c r="G571" s="19" t="s">
        <v>126</v>
      </c>
    </row>
    <row r="572" spans="1:7" x14ac:dyDescent="0.25">
      <c r="A572" s="16">
        <v>570</v>
      </c>
      <c r="B572" s="15" t="s">
        <v>1278</v>
      </c>
      <c r="C572" s="18" t="s">
        <v>74</v>
      </c>
      <c r="D572" s="17">
        <v>1</v>
      </c>
      <c r="E572" s="18">
        <v>7</v>
      </c>
      <c r="F572" s="18">
        <v>3</v>
      </c>
      <c r="G572" s="19" t="s">
        <v>1516</v>
      </c>
    </row>
    <row r="573" spans="1:7" x14ac:dyDescent="0.25">
      <c r="A573" s="16">
        <v>571</v>
      </c>
      <c r="B573" s="15" t="s">
        <v>311</v>
      </c>
      <c r="C573" s="18" t="s">
        <v>68</v>
      </c>
      <c r="D573" s="17">
        <v>1</v>
      </c>
      <c r="E573" s="18">
        <v>12</v>
      </c>
      <c r="F573" s="18">
        <v>5</v>
      </c>
      <c r="G573" s="19" t="s">
        <v>1566</v>
      </c>
    </row>
    <row r="574" spans="1:7" ht="30" x14ac:dyDescent="0.25">
      <c r="A574" s="16">
        <v>572</v>
      </c>
      <c r="B574" s="15" t="s">
        <v>602</v>
      </c>
      <c r="C574" s="18" t="s">
        <v>57</v>
      </c>
      <c r="D574" s="17">
        <v>1</v>
      </c>
      <c r="E574" s="18">
        <v>6</v>
      </c>
      <c r="F574" s="18">
        <v>3</v>
      </c>
      <c r="G574" s="19" t="s">
        <v>492</v>
      </c>
    </row>
    <row r="575" spans="1:7" x14ac:dyDescent="0.25">
      <c r="A575" s="16">
        <v>573</v>
      </c>
      <c r="B575" s="15" t="s">
        <v>1703</v>
      </c>
      <c r="C575" s="18" t="s">
        <v>66</v>
      </c>
      <c r="D575" s="17">
        <v>1</v>
      </c>
      <c r="E575" s="18">
        <v>48</v>
      </c>
      <c r="F575" s="18">
        <v>20</v>
      </c>
      <c r="G575" s="19" t="s">
        <v>1701</v>
      </c>
    </row>
    <row r="576" spans="1:7" ht="30" x14ac:dyDescent="0.25">
      <c r="A576" s="16">
        <v>574</v>
      </c>
      <c r="B576" s="15" t="s">
        <v>1704</v>
      </c>
      <c r="C576" s="18" t="s">
        <v>63</v>
      </c>
      <c r="D576" s="17">
        <v>1</v>
      </c>
      <c r="E576" s="18">
        <v>7</v>
      </c>
      <c r="F576" s="18">
        <v>3</v>
      </c>
      <c r="G576" s="19" t="s">
        <v>266</v>
      </c>
    </row>
    <row r="577" spans="1:7" ht="30" x14ac:dyDescent="0.25">
      <c r="A577" s="16">
        <v>575</v>
      </c>
      <c r="B577" s="15" t="s">
        <v>501</v>
      </c>
      <c r="C577" s="18" t="s">
        <v>52</v>
      </c>
      <c r="D577" s="17">
        <v>1</v>
      </c>
      <c r="E577" s="18">
        <v>18</v>
      </c>
      <c r="F577" s="18">
        <v>8</v>
      </c>
      <c r="G577" s="19" t="s">
        <v>1644</v>
      </c>
    </row>
    <row r="578" spans="1:7" x14ac:dyDescent="0.25">
      <c r="A578" s="16">
        <v>576</v>
      </c>
      <c r="B578" s="15" t="s">
        <v>929</v>
      </c>
      <c r="C578" s="18" t="s">
        <v>63</v>
      </c>
      <c r="D578" s="17">
        <v>1</v>
      </c>
      <c r="E578" s="18">
        <v>63</v>
      </c>
      <c r="F578" s="18">
        <v>26</v>
      </c>
      <c r="G578" s="19" t="s">
        <v>343</v>
      </c>
    </row>
    <row r="579" spans="1:7" x14ac:dyDescent="0.25">
      <c r="A579" s="16">
        <v>577</v>
      </c>
      <c r="B579" s="15" t="s">
        <v>614</v>
      </c>
      <c r="C579" s="18" t="s">
        <v>66</v>
      </c>
      <c r="D579" s="17">
        <v>1</v>
      </c>
      <c r="E579" s="18">
        <v>78</v>
      </c>
      <c r="F579" s="18">
        <v>32</v>
      </c>
      <c r="G579" s="19" t="s">
        <v>1705</v>
      </c>
    </row>
    <row r="580" spans="1:7" ht="30" x14ac:dyDescent="0.25">
      <c r="A580" s="16">
        <v>578</v>
      </c>
      <c r="B580" s="15" t="s">
        <v>1328</v>
      </c>
      <c r="C580" s="18" t="s">
        <v>74</v>
      </c>
      <c r="D580" s="17">
        <v>1</v>
      </c>
      <c r="E580" s="18">
        <v>18</v>
      </c>
      <c r="F580" s="18">
        <v>8</v>
      </c>
      <c r="G580" s="19" t="s">
        <v>1609</v>
      </c>
    </row>
    <row r="581" spans="1:7" ht="30" x14ac:dyDescent="0.25">
      <c r="A581" s="16">
        <v>579</v>
      </c>
      <c r="B581" s="15" t="s">
        <v>312</v>
      </c>
      <c r="C581" s="18" t="s">
        <v>60</v>
      </c>
      <c r="D581" s="17">
        <v>1</v>
      </c>
      <c r="E581" s="18">
        <v>6</v>
      </c>
      <c r="F581" s="18">
        <v>3</v>
      </c>
      <c r="G581" s="19" t="s">
        <v>270</v>
      </c>
    </row>
    <row r="582" spans="1:7" ht="30" x14ac:dyDescent="0.25">
      <c r="A582" s="16">
        <v>580</v>
      </c>
      <c r="B582" s="15" t="s">
        <v>150</v>
      </c>
      <c r="C582" s="18" t="s">
        <v>60</v>
      </c>
      <c r="D582" s="17">
        <v>1</v>
      </c>
      <c r="E582" s="18">
        <v>6</v>
      </c>
      <c r="F582" s="18">
        <v>3</v>
      </c>
      <c r="G582" s="19" t="s">
        <v>270</v>
      </c>
    </row>
    <row r="583" spans="1:7" x14ac:dyDescent="0.25">
      <c r="A583" s="16">
        <v>581</v>
      </c>
      <c r="B583" s="15" t="s">
        <v>880</v>
      </c>
      <c r="C583" s="18" t="s">
        <v>63</v>
      </c>
      <c r="D583" s="17">
        <v>1</v>
      </c>
      <c r="E583" s="18">
        <v>40</v>
      </c>
      <c r="F583" s="18">
        <v>16</v>
      </c>
      <c r="G583" s="19" t="s">
        <v>1555</v>
      </c>
    </row>
    <row r="584" spans="1:7" x14ac:dyDescent="0.25">
      <c r="A584" s="16">
        <v>582</v>
      </c>
      <c r="B584" s="15" t="s">
        <v>1706</v>
      </c>
      <c r="C584" s="18" t="s">
        <v>66</v>
      </c>
      <c r="D584" s="17">
        <v>1</v>
      </c>
      <c r="E584" s="18">
        <v>5</v>
      </c>
      <c r="F584" s="18">
        <v>2</v>
      </c>
      <c r="G584" s="19" t="s">
        <v>1531</v>
      </c>
    </row>
    <row r="585" spans="1:7" x14ac:dyDescent="0.25">
      <c r="A585" s="16">
        <v>583</v>
      </c>
      <c r="B585" s="15" t="s">
        <v>1282</v>
      </c>
      <c r="C585" s="18" t="s">
        <v>60</v>
      </c>
      <c r="D585" s="17">
        <v>1</v>
      </c>
      <c r="E585" s="18">
        <v>10</v>
      </c>
      <c r="F585" s="18">
        <v>4</v>
      </c>
      <c r="G585" s="19" t="s">
        <v>154</v>
      </c>
    </row>
    <row r="586" spans="1:7" x14ac:dyDescent="0.25">
      <c r="A586" s="16">
        <v>584</v>
      </c>
      <c r="B586" s="15" t="s">
        <v>670</v>
      </c>
      <c r="C586" s="18" t="s">
        <v>77</v>
      </c>
      <c r="D586" s="17">
        <v>1</v>
      </c>
      <c r="E586" s="18">
        <v>18</v>
      </c>
      <c r="F586" s="18">
        <v>8</v>
      </c>
      <c r="G586" s="19" t="s">
        <v>154</v>
      </c>
    </row>
    <row r="587" spans="1:7" x14ac:dyDescent="0.25">
      <c r="A587" s="16">
        <v>585</v>
      </c>
      <c r="B587" s="15" t="s">
        <v>612</v>
      </c>
      <c r="C587" s="18" t="s">
        <v>55</v>
      </c>
      <c r="D587" s="17">
        <v>1</v>
      </c>
      <c r="E587" s="18">
        <v>12</v>
      </c>
      <c r="F587" s="18">
        <v>5</v>
      </c>
      <c r="G587" s="19" t="s">
        <v>209</v>
      </c>
    </row>
    <row r="588" spans="1:7" ht="30" x14ac:dyDescent="0.25">
      <c r="A588" s="16">
        <v>586</v>
      </c>
      <c r="B588" s="15" t="s">
        <v>938</v>
      </c>
      <c r="C588" s="18" t="s">
        <v>73</v>
      </c>
      <c r="D588" s="17">
        <v>1</v>
      </c>
      <c r="E588" s="18">
        <v>12</v>
      </c>
      <c r="F588" s="18">
        <v>5</v>
      </c>
      <c r="G588" s="19" t="s">
        <v>234</v>
      </c>
    </row>
    <row r="589" spans="1:7" x14ac:dyDescent="0.25">
      <c r="A589" s="16">
        <v>587</v>
      </c>
      <c r="B589" s="15" t="s">
        <v>595</v>
      </c>
      <c r="C589" s="18" t="s">
        <v>77</v>
      </c>
      <c r="D589" s="17">
        <v>1</v>
      </c>
      <c r="E589" s="18">
        <v>12</v>
      </c>
      <c r="F589" s="18">
        <v>5</v>
      </c>
      <c r="G589" s="19" t="s">
        <v>81</v>
      </c>
    </row>
    <row r="590" spans="1:7" ht="45" x14ac:dyDescent="0.25">
      <c r="A590" s="16">
        <v>588</v>
      </c>
      <c r="B590" s="15" t="s">
        <v>1395</v>
      </c>
      <c r="C590" s="18" t="s">
        <v>63</v>
      </c>
      <c r="D590" s="17">
        <v>1</v>
      </c>
      <c r="E590" s="18">
        <v>6</v>
      </c>
      <c r="F590" s="18">
        <v>3</v>
      </c>
      <c r="G590" s="19" t="s">
        <v>266</v>
      </c>
    </row>
    <row r="591" spans="1:7" x14ac:dyDescent="0.25">
      <c r="A591" s="16">
        <v>589</v>
      </c>
      <c r="B591" s="15" t="s">
        <v>167</v>
      </c>
      <c r="C591" s="18" t="s">
        <v>60</v>
      </c>
      <c r="D591" s="17">
        <v>1</v>
      </c>
      <c r="E591" s="18">
        <v>5</v>
      </c>
      <c r="F591" s="18">
        <v>2</v>
      </c>
      <c r="G591" s="19" t="s">
        <v>258</v>
      </c>
    </row>
    <row r="592" spans="1:7" ht="30" x14ac:dyDescent="0.25">
      <c r="A592" s="16">
        <v>590</v>
      </c>
      <c r="B592" s="15" t="s">
        <v>802</v>
      </c>
      <c r="C592" s="18" t="s">
        <v>63</v>
      </c>
      <c r="D592" s="17">
        <v>1</v>
      </c>
      <c r="E592" s="18">
        <v>30</v>
      </c>
      <c r="F592" s="18">
        <v>12</v>
      </c>
      <c r="G592" s="19" t="s">
        <v>1524</v>
      </c>
    </row>
    <row r="593" spans="1:7" ht="30" x14ac:dyDescent="0.25">
      <c r="A593" s="16">
        <v>591</v>
      </c>
      <c r="B593" s="15" t="s">
        <v>729</v>
      </c>
      <c r="C593" s="18" t="s">
        <v>77</v>
      </c>
      <c r="D593" s="17">
        <v>1</v>
      </c>
      <c r="E593" s="18">
        <v>12</v>
      </c>
      <c r="F593" s="18">
        <v>5</v>
      </c>
      <c r="G593" s="19" t="s">
        <v>81</v>
      </c>
    </row>
    <row r="594" spans="1:7" x14ac:dyDescent="0.25">
      <c r="A594" s="16">
        <v>592</v>
      </c>
      <c r="B594" s="15" t="s">
        <v>1036</v>
      </c>
      <c r="C594" s="18" t="s">
        <v>60</v>
      </c>
      <c r="D594" s="17">
        <v>1</v>
      </c>
      <c r="E594" s="18">
        <v>6</v>
      </c>
      <c r="F594" s="18">
        <v>3</v>
      </c>
      <c r="G594" s="19" t="s">
        <v>270</v>
      </c>
    </row>
    <row r="595" spans="1:7" ht="30" x14ac:dyDescent="0.25">
      <c r="A595" s="16">
        <v>593</v>
      </c>
      <c r="B595" s="15" t="s">
        <v>330</v>
      </c>
      <c r="C595" s="18" t="s">
        <v>60</v>
      </c>
      <c r="D595" s="17">
        <v>1</v>
      </c>
      <c r="E595" s="18">
        <v>6</v>
      </c>
      <c r="F595" s="18">
        <v>3</v>
      </c>
      <c r="G595" s="19" t="s">
        <v>270</v>
      </c>
    </row>
    <row r="596" spans="1:7" ht="30" x14ac:dyDescent="0.25">
      <c r="A596" s="16">
        <v>594</v>
      </c>
      <c r="B596" s="15" t="s">
        <v>1470</v>
      </c>
      <c r="C596" s="18" t="s">
        <v>66</v>
      </c>
      <c r="D596" s="17">
        <v>1</v>
      </c>
      <c r="E596" s="18">
        <v>5</v>
      </c>
      <c r="F596" s="18">
        <v>2</v>
      </c>
      <c r="G596" s="19" t="s">
        <v>1531</v>
      </c>
    </row>
    <row r="597" spans="1:7" ht="30" x14ac:dyDescent="0.25">
      <c r="A597" s="16">
        <v>595</v>
      </c>
      <c r="B597" s="15" t="s">
        <v>1707</v>
      </c>
      <c r="C597" s="18" t="s">
        <v>63</v>
      </c>
      <c r="D597" s="17">
        <v>1</v>
      </c>
      <c r="E597" s="18">
        <v>6</v>
      </c>
      <c r="F597" s="18">
        <v>3</v>
      </c>
      <c r="G597" s="19" t="s">
        <v>266</v>
      </c>
    </row>
    <row r="598" spans="1:7" x14ac:dyDescent="0.25">
      <c r="A598" s="16">
        <v>596</v>
      </c>
      <c r="B598" s="15" t="s">
        <v>353</v>
      </c>
      <c r="C598" s="18" t="s">
        <v>71</v>
      </c>
      <c r="D598" s="17">
        <v>1</v>
      </c>
      <c r="E598" s="18">
        <v>5</v>
      </c>
      <c r="F598" s="18">
        <v>2</v>
      </c>
      <c r="G598" s="19" t="s">
        <v>145</v>
      </c>
    </row>
    <row r="599" spans="1:7" x14ac:dyDescent="0.25">
      <c r="A599" s="16">
        <v>597</v>
      </c>
      <c r="B599" s="15" t="s">
        <v>1708</v>
      </c>
      <c r="C599" s="18" t="s">
        <v>57</v>
      </c>
      <c r="D599" s="17">
        <v>1</v>
      </c>
      <c r="E599" s="18">
        <v>6</v>
      </c>
      <c r="F599" s="18">
        <v>3</v>
      </c>
      <c r="G599" s="19" t="s">
        <v>492</v>
      </c>
    </row>
    <row r="600" spans="1:7" x14ac:dyDescent="0.25">
      <c r="A600" s="16">
        <v>598</v>
      </c>
      <c r="B600" s="15" t="s">
        <v>1709</v>
      </c>
      <c r="C600" s="18" t="s">
        <v>71</v>
      </c>
      <c r="D600" s="17">
        <v>1</v>
      </c>
      <c r="E600" s="18">
        <v>5</v>
      </c>
      <c r="F600" s="18">
        <v>2</v>
      </c>
      <c r="G600" s="19" t="s">
        <v>145</v>
      </c>
    </row>
    <row r="601" spans="1:7" ht="30" x14ac:dyDescent="0.25">
      <c r="A601" s="16">
        <v>599</v>
      </c>
      <c r="B601" s="15" t="s">
        <v>761</v>
      </c>
      <c r="C601" s="18" t="s">
        <v>68</v>
      </c>
      <c r="D601" s="17">
        <v>1</v>
      </c>
      <c r="E601" s="18">
        <v>18</v>
      </c>
      <c r="F601" s="18">
        <v>8</v>
      </c>
      <c r="G601" s="19" t="s">
        <v>1668</v>
      </c>
    </row>
    <row r="602" spans="1:7" x14ac:dyDescent="0.25">
      <c r="A602" s="16">
        <v>600</v>
      </c>
      <c r="B602" s="15" t="s">
        <v>1028</v>
      </c>
      <c r="C602" s="18" t="s">
        <v>60</v>
      </c>
      <c r="D602" s="17">
        <v>1</v>
      </c>
      <c r="E602" s="18">
        <v>10</v>
      </c>
      <c r="F602" s="18">
        <v>4</v>
      </c>
      <c r="G602" s="19" t="s">
        <v>154</v>
      </c>
    </row>
    <row r="603" spans="1:7" x14ac:dyDescent="0.25">
      <c r="A603" s="16">
        <v>601</v>
      </c>
      <c r="B603" s="15" t="s">
        <v>976</v>
      </c>
      <c r="C603" s="18" t="s">
        <v>74</v>
      </c>
      <c r="D603" s="17">
        <v>1</v>
      </c>
      <c r="E603" s="18">
        <v>6</v>
      </c>
      <c r="F603" s="18">
        <v>3</v>
      </c>
      <c r="G603" s="19" t="s">
        <v>1516</v>
      </c>
    </row>
    <row r="604" spans="1:7" x14ac:dyDescent="0.25">
      <c r="A604" s="16">
        <v>602</v>
      </c>
      <c r="B604" s="15" t="s">
        <v>482</v>
      </c>
      <c r="C604" s="18" t="s">
        <v>68</v>
      </c>
      <c r="D604" s="17">
        <v>1</v>
      </c>
      <c r="E604" s="18">
        <v>5</v>
      </c>
      <c r="F604" s="18">
        <v>2</v>
      </c>
      <c r="G604" s="19" t="s">
        <v>1111</v>
      </c>
    </row>
    <row r="605" spans="1:7" x14ac:dyDescent="0.25">
      <c r="A605" s="16">
        <v>603</v>
      </c>
      <c r="B605" s="15" t="s">
        <v>461</v>
      </c>
      <c r="C605" s="18" t="s">
        <v>76</v>
      </c>
      <c r="D605" s="17">
        <v>1</v>
      </c>
      <c r="E605" s="18">
        <v>10</v>
      </c>
      <c r="F605" s="18">
        <v>4</v>
      </c>
      <c r="G605" s="19" t="s">
        <v>432</v>
      </c>
    </row>
    <row r="606" spans="1:7" ht="30" x14ac:dyDescent="0.25">
      <c r="A606" s="16">
        <v>604</v>
      </c>
      <c r="B606" s="15" t="s">
        <v>1115</v>
      </c>
      <c r="C606" s="18" t="s">
        <v>77</v>
      </c>
      <c r="D606" s="17">
        <v>1</v>
      </c>
      <c r="E606" s="18">
        <v>18</v>
      </c>
      <c r="F606" s="18">
        <v>8</v>
      </c>
      <c r="G606" s="19" t="s">
        <v>154</v>
      </c>
    </row>
    <row r="607" spans="1:7" x14ac:dyDescent="0.25">
      <c r="A607" s="16">
        <v>605</v>
      </c>
      <c r="B607" s="15" t="s">
        <v>1042</v>
      </c>
      <c r="C607" s="18" t="s">
        <v>74</v>
      </c>
      <c r="D607" s="17">
        <v>1</v>
      </c>
      <c r="E607" s="18">
        <v>9</v>
      </c>
      <c r="F607" s="18">
        <v>4</v>
      </c>
      <c r="G607" s="19" t="s">
        <v>320</v>
      </c>
    </row>
    <row r="608" spans="1:7" x14ac:dyDescent="0.25">
      <c r="A608" s="16">
        <v>606</v>
      </c>
      <c r="B608" s="15" t="s">
        <v>852</v>
      </c>
      <c r="C608" s="18" t="s">
        <v>66</v>
      </c>
      <c r="D608" s="17">
        <v>1</v>
      </c>
      <c r="E608" s="18">
        <v>48</v>
      </c>
      <c r="F608" s="18">
        <v>20</v>
      </c>
      <c r="G608" s="19" t="s">
        <v>1701</v>
      </c>
    </row>
    <row r="609" spans="1:7" x14ac:dyDescent="0.25">
      <c r="A609" s="16">
        <v>607</v>
      </c>
      <c r="B609" s="15" t="s">
        <v>702</v>
      </c>
      <c r="C609" s="18" t="s">
        <v>57</v>
      </c>
      <c r="D609" s="17">
        <v>1</v>
      </c>
      <c r="E609" s="18">
        <v>6</v>
      </c>
      <c r="F609" s="18">
        <v>3</v>
      </c>
      <c r="G609" s="19" t="s">
        <v>492</v>
      </c>
    </row>
    <row r="610" spans="1:7" x14ac:dyDescent="0.25">
      <c r="A610" s="16">
        <v>608</v>
      </c>
      <c r="B610" s="15" t="s">
        <v>844</v>
      </c>
      <c r="C610" s="18" t="s">
        <v>60</v>
      </c>
      <c r="D610" s="17">
        <v>1</v>
      </c>
      <c r="E610" s="18">
        <v>36</v>
      </c>
      <c r="F610" s="18">
        <v>15</v>
      </c>
      <c r="G610" s="19" t="s">
        <v>1700</v>
      </c>
    </row>
    <row r="611" spans="1:7" x14ac:dyDescent="0.25">
      <c r="A611" s="16">
        <v>609</v>
      </c>
      <c r="B611" s="15" t="s">
        <v>1710</v>
      </c>
      <c r="C611" s="18" t="s">
        <v>76</v>
      </c>
      <c r="D611" s="17">
        <v>1</v>
      </c>
      <c r="E611" s="18">
        <v>6</v>
      </c>
      <c r="F611" s="18">
        <v>3</v>
      </c>
      <c r="G611" s="19" t="s">
        <v>513</v>
      </c>
    </row>
    <row r="612" spans="1:7" x14ac:dyDescent="0.25">
      <c r="A612" s="16">
        <v>610</v>
      </c>
      <c r="B612" s="15" t="s">
        <v>1141</v>
      </c>
      <c r="C612" s="18" t="s">
        <v>68</v>
      </c>
      <c r="D612" s="17">
        <v>1</v>
      </c>
      <c r="E612" s="18">
        <v>10</v>
      </c>
      <c r="F612" s="18">
        <v>4</v>
      </c>
      <c r="G612" s="19" t="s">
        <v>1515</v>
      </c>
    </row>
    <row r="613" spans="1:7" ht="75" x14ac:dyDescent="0.25">
      <c r="A613" s="16">
        <v>611</v>
      </c>
      <c r="B613" s="15" t="s">
        <v>159</v>
      </c>
      <c r="C613" s="18" t="s">
        <v>66</v>
      </c>
      <c r="D613" s="17">
        <v>1</v>
      </c>
      <c r="E613" s="18">
        <v>6</v>
      </c>
      <c r="F613" s="18">
        <v>3</v>
      </c>
      <c r="G613" s="19" t="s">
        <v>848</v>
      </c>
    </row>
    <row r="614" spans="1:7" ht="60" x14ac:dyDescent="0.25">
      <c r="A614" s="16">
        <v>612</v>
      </c>
      <c r="B614" s="15" t="s">
        <v>552</v>
      </c>
      <c r="C614" s="18" t="s">
        <v>77</v>
      </c>
      <c r="D614" s="17">
        <v>1</v>
      </c>
      <c r="E614" s="18">
        <v>10</v>
      </c>
      <c r="F614" s="18">
        <v>4</v>
      </c>
      <c r="G614" s="19" t="s">
        <v>258</v>
      </c>
    </row>
    <row r="615" spans="1:7" x14ac:dyDescent="0.25">
      <c r="A615" s="16">
        <v>613</v>
      </c>
      <c r="B615" s="15" t="s">
        <v>1181</v>
      </c>
      <c r="C615" s="18" t="s">
        <v>77</v>
      </c>
      <c r="D615" s="17">
        <v>1</v>
      </c>
      <c r="E615" s="18">
        <v>12</v>
      </c>
      <c r="F615" s="18">
        <v>5</v>
      </c>
      <c r="G615" s="19" t="s">
        <v>81</v>
      </c>
    </row>
    <row r="616" spans="1:7" x14ac:dyDescent="0.25">
      <c r="A616" s="16">
        <v>614</v>
      </c>
      <c r="B616" s="15" t="s">
        <v>529</v>
      </c>
      <c r="C616" s="18" t="s">
        <v>60</v>
      </c>
      <c r="D616" s="17">
        <v>1</v>
      </c>
      <c r="E616" s="18">
        <v>12</v>
      </c>
      <c r="F616" s="18">
        <v>5</v>
      </c>
      <c r="G616" s="19" t="s">
        <v>305</v>
      </c>
    </row>
    <row r="617" spans="1:7" x14ac:dyDescent="0.25">
      <c r="A617" s="16">
        <v>615</v>
      </c>
      <c r="B617" s="15" t="s">
        <v>322</v>
      </c>
      <c r="C617" s="18" t="s">
        <v>60</v>
      </c>
      <c r="D617" s="17">
        <v>1</v>
      </c>
      <c r="E617" s="18">
        <v>14</v>
      </c>
      <c r="F617" s="18">
        <v>6</v>
      </c>
      <c r="G617" s="19" t="s">
        <v>128</v>
      </c>
    </row>
    <row r="618" spans="1:7" x14ac:dyDescent="0.25">
      <c r="A618" s="16">
        <v>616</v>
      </c>
      <c r="B618" s="15" t="s">
        <v>368</v>
      </c>
      <c r="C618" s="18" t="s">
        <v>66</v>
      </c>
      <c r="D618" s="17">
        <v>1</v>
      </c>
      <c r="E618" s="18">
        <v>38</v>
      </c>
      <c r="F618" s="18">
        <v>16</v>
      </c>
      <c r="G618" s="19" t="s">
        <v>1675</v>
      </c>
    </row>
    <row r="619" spans="1:7" x14ac:dyDescent="0.25">
      <c r="A619" s="16">
        <v>617</v>
      </c>
      <c r="B619" s="15" t="s">
        <v>719</v>
      </c>
      <c r="C619" s="18" t="s">
        <v>68</v>
      </c>
      <c r="D619" s="17">
        <v>1</v>
      </c>
      <c r="E619" s="18">
        <v>24</v>
      </c>
      <c r="F619" s="18">
        <v>10</v>
      </c>
      <c r="G619" s="19" t="s">
        <v>1711</v>
      </c>
    </row>
    <row r="620" spans="1:7" x14ac:dyDescent="0.25">
      <c r="A620" s="16">
        <v>618</v>
      </c>
      <c r="B620" s="15" t="s">
        <v>1065</v>
      </c>
      <c r="C620" s="18" t="s">
        <v>74</v>
      </c>
      <c r="D620" s="17">
        <v>1</v>
      </c>
      <c r="E620" s="18">
        <v>18</v>
      </c>
      <c r="F620" s="18">
        <v>8</v>
      </c>
      <c r="G620" s="19" t="s">
        <v>1609</v>
      </c>
    </row>
    <row r="621" spans="1:7" x14ac:dyDescent="0.25">
      <c r="A621" s="16">
        <v>619</v>
      </c>
      <c r="B621" s="15" t="s">
        <v>833</v>
      </c>
      <c r="C621" s="18" t="s">
        <v>74</v>
      </c>
      <c r="D621" s="17">
        <v>1</v>
      </c>
      <c r="E621" s="18">
        <v>6</v>
      </c>
      <c r="F621" s="18">
        <v>3</v>
      </c>
      <c r="G621" s="19" t="s">
        <v>1516</v>
      </c>
    </row>
    <row r="622" spans="1:7" x14ac:dyDescent="0.25">
      <c r="A622" s="16">
        <v>620</v>
      </c>
      <c r="B622" s="15" t="s">
        <v>1712</v>
      </c>
      <c r="C622" s="18" t="s">
        <v>77</v>
      </c>
      <c r="D622" s="17">
        <v>1</v>
      </c>
      <c r="E622" s="18">
        <v>6</v>
      </c>
      <c r="F622" s="18">
        <v>3</v>
      </c>
      <c r="G622" s="19" t="s">
        <v>187</v>
      </c>
    </row>
    <row r="623" spans="1:7" x14ac:dyDescent="0.25">
      <c r="A623" s="16">
        <v>621</v>
      </c>
      <c r="B623" s="15" t="s">
        <v>1713</v>
      </c>
      <c r="C623" s="18" t="s">
        <v>76</v>
      </c>
      <c r="D623" s="17">
        <v>1</v>
      </c>
      <c r="E623" s="18">
        <v>5</v>
      </c>
      <c r="F623" s="18">
        <v>2</v>
      </c>
      <c r="G623" s="19" t="s">
        <v>144</v>
      </c>
    </row>
    <row r="624" spans="1:7" x14ac:dyDescent="0.25">
      <c r="A624" s="16">
        <v>622</v>
      </c>
      <c r="B624" s="15" t="s">
        <v>659</v>
      </c>
      <c r="C624" s="18" t="s">
        <v>68</v>
      </c>
      <c r="D624" s="17">
        <v>1</v>
      </c>
      <c r="E624" s="18">
        <v>6</v>
      </c>
      <c r="F624" s="18">
        <v>3</v>
      </c>
      <c r="G624" s="19" t="s">
        <v>126</v>
      </c>
    </row>
    <row r="625" spans="1:7" x14ac:dyDescent="0.25">
      <c r="A625" s="16">
        <v>623</v>
      </c>
      <c r="B625" s="15" t="s">
        <v>600</v>
      </c>
      <c r="C625" s="18" t="s">
        <v>76</v>
      </c>
      <c r="D625" s="18" t="s">
        <v>53</v>
      </c>
      <c r="E625" s="18">
        <v>536</v>
      </c>
      <c r="F625" s="18">
        <v>215</v>
      </c>
      <c r="G625" s="19" t="s">
        <v>1714</v>
      </c>
    </row>
    <row r="626" spans="1:7" x14ac:dyDescent="0.25">
      <c r="A626" s="16">
        <v>624</v>
      </c>
      <c r="B626" s="15" t="s">
        <v>593</v>
      </c>
      <c r="C626" s="18" t="s">
        <v>55</v>
      </c>
      <c r="D626" s="18" t="s">
        <v>592</v>
      </c>
      <c r="E626" s="18">
        <v>292</v>
      </c>
      <c r="F626" s="18">
        <v>117</v>
      </c>
      <c r="G626" s="19" t="s">
        <v>1715</v>
      </c>
    </row>
    <row r="627" spans="1:7" x14ac:dyDescent="0.25">
      <c r="A627" s="16">
        <v>625</v>
      </c>
      <c r="B627" s="15" t="s">
        <v>653</v>
      </c>
      <c r="C627" s="18" t="s">
        <v>55</v>
      </c>
      <c r="D627" s="18" t="s">
        <v>594</v>
      </c>
      <c r="E627" s="18">
        <v>136</v>
      </c>
      <c r="F627" s="18">
        <v>55</v>
      </c>
      <c r="G627" s="19" t="s">
        <v>1716</v>
      </c>
    </row>
    <row r="628" spans="1:7" x14ac:dyDescent="0.25">
      <c r="A628" s="16">
        <v>626</v>
      </c>
      <c r="B628" s="15" t="s">
        <v>1717</v>
      </c>
      <c r="C628" s="18" t="s">
        <v>76</v>
      </c>
      <c r="D628" s="18" t="s">
        <v>1718</v>
      </c>
      <c r="E628" s="18">
        <v>120</v>
      </c>
      <c r="F628" s="18">
        <v>48</v>
      </c>
      <c r="G628" s="19" t="s">
        <v>1719</v>
      </c>
    </row>
    <row r="629" spans="1:7" x14ac:dyDescent="0.25">
      <c r="A629" s="16">
        <v>627</v>
      </c>
      <c r="B629" s="15" t="s">
        <v>495</v>
      </c>
      <c r="C629" s="18" t="s">
        <v>55</v>
      </c>
      <c r="D629" s="18" t="s">
        <v>1720</v>
      </c>
      <c r="E629" s="18">
        <v>208</v>
      </c>
      <c r="F629" s="18">
        <v>84</v>
      </c>
      <c r="G629" s="19" t="s">
        <v>1721</v>
      </c>
    </row>
    <row r="630" spans="1:7" x14ac:dyDescent="0.25">
      <c r="A630" s="16">
        <v>628</v>
      </c>
      <c r="B630" s="15" t="s">
        <v>516</v>
      </c>
      <c r="C630" s="18" t="s">
        <v>55</v>
      </c>
      <c r="D630" s="18" t="s">
        <v>596</v>
      </c>
      <c r="E630" s="18">
        <v>202</v>
      </c>
      <c r="F630" s="18">
        <v>81</v>
      </c>
      <c r="G630" s="19" t="s">
        <v>1722</v>
      </c>
    </row>
    <row r="631" spans="1:7" x14ac:dyDescent="0.25">
      <c r="A631" s="16">
        <v>629</v>
      </c>
      <c r="B631" s="15" t="s">
        <v>730</v>
      </c>
      <c r="C631" s="18" t="s">
        <v>76</v>
      </c>
      <c r="D631" s="18" t="s">
        <v>598</v>
      </c>
      <c r="E631" s="18">
        <v>156</v>
      </c>
      <c r="F631" s="18">
        <v>63</v>
      </c>
      <c r="G631" s="19" t="s">
        <v>1723</v>
      </c>
    </row>
    <row r="632" spans="1:7" x14ac:dyDescent="0.25">
      <c r="A632" s="16">
        <v>630</v>
      </c>
      <c r="B632" s="15" t="s">
        <v>700</v>
      </c>
      <c r="C632" s="18" t="s">
        <v>76</v>
      </c>
      <c r="D632" s="18" t="s">
        <v>1724</v>
      </c>
      <c r="E632" s="18">
        <v>150</v>
      </c>
      <c r="F632" s="18">
        <v>60</v>
      </c>
      <c r="G632" s="19" t="s">
        <v>1725</v>
      </c>
    </row>
    <row r="633" spans="1:7" x14ac:dyDescent="0.25">
      <c r="A633" s="16">
        <v>631</v>
      </c>
      <c r="B633" s="15" t="s">
        <v>1726</v>
      </c>
      <c r="C633" s="18" t="s">
        <v>77</v>
      </c>
      <c r="D633" s="18" t="s">
        <v>1724</v>
      </c>
      <c r="E633" s="18">
        <v>75</v>
      </c>
      <c r="F633" s="18">
        <v>30</v>
      </c>
      <c r="G633" s="19" t="s">
        <v>96</v>
      </c>
    </row>
    <row r="634" spans="1:7" x14ac:dyDescent="0.25">
      <c r="A634" s="16">
        <v>632</v>
      </c>
      <c r="B634" s="15" t="s">
        <v>937</v>
      </c>
      <c r="C634" s="18" t="s">
        <v>63</v>
      </c>
      <c r="D634" s="18" t="s">
        <v>608</v>
      </c>
      <c r="E634" s="18">
        <v>65</v>
      </c>
      <c r="F634" s="18">
        <v>26</v>
      </c>
      <c r="G634" s="19" t="s">
        <v>343</v>
      </c>
    </row>
    <row r="635" spans="1:7" x14ac:dyDescent="0.25">
      <c r="A635" s="16">
        <v>633</v>
      </c>
      <c r="B635" s="15" t="s">
        <v>748</v>
      </c>
      <c r="C635" s="18" t="s">
        <v>76</v>
      </c>
      <c r="D635" s="18" t="s">
        <v>608</v>
      </c>
      <c r="E635" s="18">
        <v>132</v>
      </c>
      <c r="F635" s="18">
        <v>53</v>
      </c>
      <c r="G635" s="19" t="s">
        <v>1727</v>
      </c>
    </row>
    <row r="636" spans="1:7" ht="45" x14ac:dyDescent="0.25">
      <c r="A636" s="16">
        <v>634</v>
      </c>
      <c r="B636" s="15" t="s">
        <v>677</v>
      </c>
      <c r="C636" s="18" t="s">
        <v>66</v>
      </c>
      <c r="D636" s="18" t="s">
        <v>610</v>
      </c>
      <c r="E636" s="18">
        <v>62</v>
      </c>
      <c r="F636" s="18">
        <v>25</v>
      </c>
      <c r="G636" s="19" t="s">
        <v>1728</v>
      </c>
    </row>
    <row r="637" spans="1:7" ht="30" x14ac:dyDescent="0.25">
      <c r="A637" s="16">
        <v>635</v>
      </c>
      <c r="B637" s="15" t="s">
        <v>711</v>
      </c>
      <c r="C637" s="18" t="s">
        <v>65</v>
      </c>
      <c r="D637" s="18" t="s">
        <v>616</v>
      </c>
      <c r="E637" s="18">
        <v>56</v>
      </c>
      <c r="F637" s="18">
        <v>23</v>
      </c>
      <c r="G637" s="19" t="s">
        <v>1729</v>
      </c>
    </row>
    <row r="638" spans="1:7" x14ac:dyDescent="0.25">
      <c r="A638" s="16">
        <v>636</v>
      </c>
      <c r="B638" s="15" t="s">
        <v>1001</v>
      </c>
      <c r="C638" s="18" t="s">
        <v>63</v>
      </c>
      <c r="D638" s="18" t="s">
        <v>616</v>
      </c>
      <c r="E638" s="18">
        <v>55</v>
      </c>
      <c r="F638" s="18">
        <v>22</v>
      </c>
      <c r="G638" s="19" t="s">
        <v>446</v>
      </c>
    </row>
    <row r="639" spans="1:7" x14ac:dyDescent="0.25">
      <c r="A639" s="16">
        <v>637</v>
      </c>
      <c r="B639" s="15" t="s">
        <v>910</v>
      </c>
      <c r="C639" s="18" t="s">
        <v>74</v>
      </c>
      <c r="D639" s="18" t="s">
        <v>618</v>
      </c>
      <c r="E639" s="18">
        <v>54</v>
      </c>
      <c r="F639" s="18">
        <v>22</v>
      </c>
      <c r="G639" s="19" t="s">
        <v>119</v>
      </c>
    </row>
    <row r="640" spans="1:7" x14ac:dyDescent="0.25">
      <c r="A640" s="16">
        <v>638</v>
      </c>
      <c r="B640" s="15" t="s">
        <v>527</v>
      </c>
      <c r="C640" s="18" t="s">
        <v>55</v>
      </c>
      <c r="D640" s="18" t="s">
        <v>1730</v>
      </c>
      <c r="E640" s="18">
        <v>788</v>
      </c>
      <c r="F640" s="18">
        <v>316</v>
      </c>
      <c r="G640" s="19" t="s">
        <v>1731</v>
      </c>
    </row>
    <row r="641" spans="1:7" x14ac:dyDescent="0.25">
      <c r="A641" s="16">
        <v>639</v>
      </c>
      <c r="B641" s="15" t="s">
        <v>499</v>
      </c>
      <c r="C641" s="18" t="s">
        <v>55</v>
      </c>
      <c r="D641" s="18" t="s">
        <v>1730</v>
      </c>
      <c r="E641" s="18">
        <v>208</v>
      </c>
      <c r="F641" s="18">
        <v>84</v>
      </c>
      <c r="G641" s="19" t="s">
        <v>1721</v>
      </c>
    </row>
    <row r="642" spans="1:7" x14ac:dyDescent="0.25">
      <c r="A642" s="16">
        <v>640</v>
      </c>
      <c r="B642" s="15" t="s">
        <v>84</v>
      </c>
      <c r="C642" s="18" t="s">
        <v>62</v>
      </c>
      <c r="D642" s="18" t="s">
        <v>1730</v>
      </c>
      <c r="E642" s="18">
        <v>52</v>
      </c>
      <c r="F642" s="18">
        <v>21</v>
      </c>
      <c r="G642" s="19" t="s">
        <v>698</v>
      </c>
    </row>
    <row r="643" spans="1:7" x14ac:dyDescent="0.25">
      <c r="A643" s="16">
        <v>641</v>
      </c>
      <c r="B643" s="15" t="s">
        <v>841</v>
      </c>
      <c r="C643" s="18" t="s">
        <v>63</v>
      </c>
      <c r="D643" s="18" t="s">
        <v>623</v>
      </c>
      <c r="E643" s="18">
        <v>96</v>
      </c>
      <c r="F643" s="18">
        <v>39</v>
      </c>
      <c r="G643" s="19" t="s">
        <v>1249</v>
      </c>
    </row>
    <row r="644" spans="1:7" x14ac:dyDescent="0.25">
      <c r="A644" s="16">
        <v>642</v>
      </c>
      <c r="B644" s="15" t="s">
        <v>604</v>
      </c>
      <c r="C644" s="18" t="s">
        <v>60</v>
      </c>
      <c r="D644" s="18" t="s">
        <v>623</v>
      </c>
      <c r="E644" s="18">
        <v>96</v>
      </c>
      <c r="F644" s="18">
        <v>39</v>
      </c>
      <c r="G644" s="19" t="s">
        <v>1046</v>
      </c>
    </row>
    <row r="645" spans="1:7" x14ac:dyDescent="0.25">
      <c r="A645" s="16">
        <v>643</v>
      </c>
      <c r="B645" s="15" t="s">
        <v>506</v>
      </c>
      <c r="C645" s="18" t="s">
        <v>55</v>
      </c>
      <c r="D645" s="18" t="s">
        <v>1732</v>
      </c>
      <c r="E645" s="18">
        <v>188</v>
      </c>
      <c r="F645" s="18">
        <v>76</v>
      </c>
      <c r="G645" s="19" t="s">
        <v>613</v>
      </c>
    </row>
    <row r="646" spans="1:7" x14ac:dyDescent="0.25">
      <c r="A646" s="16">
        <v>644</v>
      </c>
      <c r="B646" s="15" t="s">
        <v>83</v>
      </c>
      <c r="C646" s="18" t="s">
        <v>62</v>
      </c>
      <c r="D646" s="18" t="s">
        <v>1732</v>
      </c>
      <c r="E646" s="18">
        <v>95</v>
      </c>
      <c r="F646" s="18">
        <v>38</v>
      </c>
      <c r="G646" s="19" t="s">
        <v>718</v>
      </c>
    </row>
    <row r="647" spans="1:7" x14ac:dyDescent="0.25">
      <c r="A647" s="16">
        <v>645</v>
      </c>
      <c r="B647" s="15" t="s">
        <v>606</v>
      </c>
      <c r="C647" s="18" t="s">
        <v>76</v>
      </c>
      <c r="D647" s="18" t="s">
        <v>624</v>
      </c>
      <c r="E647" s="18">
        <v>90</v>
      </c>
      <c r="F647" s="18">
        <v>36</v>
      </c>
      <c r="G647" s="19" t="s">
        <v>1560</v>
      </c>
    </row>
    <row r="648" spans="1:7" x14ac:dyDescent="0.25">
      <c r="A648" s="16">
        <v>646</v>
      </c>
      <c r="B648" s="15" t="s">
        <v>738</v>
      </c>
      <c r="C648" s="18" t="s">
        <v>76</v>
      </c>
      <c r="D648" s="18" t="s">
        <v>624</v>
      </c>
      <c r="E648" s="18">
        <v>224</v>
      </c>
      <c r="F648" s="18">
        <v>90</v>
      </c>
      <c r="G648" s="19" t="s">
        <v>1733</v>
      </c>
    </row>
    <row r="649" spans="1:7" x14ac:dyDescent="0.25">
      <c r="A649" s="16">
        <v>647</v>
      </c>
      <c r="B649" s="15" t="s">
        <v>1076</v>
      </c>
      <c r="C649" s="18" t="s">
        <v>77</v>
      </c>
      <c r="D649" s="18" t="s">
        <v>1734</v>
      </c>
      <c r="E649" s="18">
        <v>88</v>
      </c>
      <c r="F649" s="18">
        <v>36</v>
      </c>
      <c r="G649" s="19" t="s">
        <v>1735</v>
      </c>
    </row>
    <row r="650" spans="1:7" x14ac:dyDescent="0.25">
      <c r="A650" s="16">
        <v>648</v>
      </c>
      <c r="B650" s="15" t="s">
        <v>1736</v>
      </c>
      <c r="C650" s="18" t="s">
        <v>76</v>
      </c>
      <c r="D650" s="18" t="s">
        <v>1734</v>
      </c>
      <c r="E650" s="18">
        <v>44</v>
      </c>
      <c r="F650" s="18">
        <v>18</v>
      </c>
      <c r="G650" s="19" t="s">
        <v>1135</v>
      </c>
    </row>
    <row r="651" spans="1:7" x14ac:dyDescent="0.25">
      <c r="A651" s="16">
        <v>649</v>
      </c>
      <c r="B651" s="15" t="s">
        <v>749</v>
      </c>
      <c r="C651" s="18" t="s">
        <v>63</v>
      </c>
      <c r="D651" s="18" t="s">
        <v>627</v>
      </c>
      <c r="E651" s="18">
        <v>84</v>
      </c>
      <c r="F651" s="18">
        <v>34</v>
      </c>
      <c r="G651" s="19" t="s">
        <v>788</v>
      </c>
    </row>
    <row r="652" spans="1:7" x14ac:dyDescent="0.25">
      <c r="A652" s="16">
        <v>650</v>
      </c>
      <c r="B652" s="15" t="s">
        <v>639</v>
      </c>
      <c r="C652" s="18" t="s">
        <v>74</v>
      </c>
      <c r="D652" s="18" t="s">
        <v>633</v>
      </c>
      <c r="E652" s="18">
        <v>78</v>
      </c>
      <c r="F652" s="18">
        <v>32</v>
      </c>
      <c r="G652" s="19" t="s">
        <v>407</v>
      </c>
    </row>
    <row r="653" spans="1:7" ht="30" x14ac:dyDescent="0.25">
      <c r="A653" s="16">
        <v>651</v>
      </c>
      <c r="B653" s="15" t="s">
        <v>715</v>
      </c>
      <c r="C653" s="18" t="s">
        <v>66</v>
      </c>
      <c r="D653" s="18" t="s">
        <v>637</v>
      </c>
      <c r="E653" s="18">
        <v>36</v>
      </c>
      <c r="F653" s="18">
        <v>15</v>
      </c>
      <c r="G653" s="19" t="s">
        <v>1737</v>
      </c>
    </row>
    <row r="654" spans="1:7" x14ac:dyDescent="0.25">
      <c r="A654" s="16">
        <v>652</v>
      </c>
      <c r="B654" s="15" t="s">
        <v>1738</v>
      </c>
      <c r="C654" s="18" t="s">
        <v>77</v>
      </c>
      <c r="D654" s="18" t="s">
        <v>1739</v>
      </c>
      <c r="E654" s="18">
        <v>35</v>
      </c>
      <c r="F654" s="18">
        <v>14</v>
      </c>
      <c r="G654" s="19" t="s">
        <v>184</v>
      </c>
    </row>
    <row r="655" spans="1:7" x14ac:dyDescent="0.25">
      <c r="A655" s="16">
        <v>653</v>
      </c>
      <c r="B655" s="15" t="s">
        <v>106</v>
      </c>
      <c r="C655" s="18" t="s">
        <v>62</v>
      </c>
      <c r="D655" s="18" t="s">
        <v>1739</v>
      </c>
      <c r="E655" s="18">
        <v>35</v>
      </c>
      <c r="F655" s="18">
        <v>14</v>
      </c>
      <c r="G655" s="19" t="s">
        <v>1740</v>
      </c>
    </row>
    <row r="656" spans="1:7" x14ac:dyDescent="0.25">
      <c r="A656" s="16">
        <v>654</v>
      </c>
      <c r="B656" s="15" t="s">
        <v>916</v>
      </c>
      <c r="C656" s="18" t="s">
        <v>76</v>
      </c>
      <c r="D656" s="18" t="s">
        <v>640</v>
      </c>
      <c r="E656" s="18">
        <v>102</v>
      </c>
      <c r="F656" s="18">
        <v>41</v>
      </c>
      <c r="G656" s="19" t="s">
        <v>1741</v>
      </c>
    </row>
    <row r="657" spans="1:7" ht="30" x14ac:dyDescent="0.25">
      <c r="A657" s="16">
        <v>655</v>
      </c>
      <c r="B657" s="15" t="s">
        <v>1742</v>
      </c>
      <c r="C657" s="18" t="s">
        <v>55</v>
      </c>
      <c r="D657" s="18" t="s">
        <v>643</v>
      </c>
      <c r="E657" s="18">
        <v>66</v>
      </c>
      <c r="F657" s="18">
        <v>27</v>
      </c>
      <c r="G657" s="19" t="s">
        <v>1743</v>
      </c>
    </row>
    <row r="658" spans="1:7" x14ac:dyDescent="0.25">
      <c r="A658" s="16">
        <v>656</v>
      </c>
      <c r="B658" s="15" t="s">
        <v>912</v>
      </c>
      <c r="C658" s="18" t="s">
        <v>74</v>
      </c>
      <c r="D658" s="18" t="s">
        <v>648</v>
      </c>
      <c r="E658" s="18">
        <v>258</v>
      </c>
      <c r="F658" s="18">
        <v>104</v>
      </c>
      <c r="G658" s="19" t="s">
        <v>682</v>
      </c>
    </row>
    <row r="659" spans="1:7" x14ac:dyDescent="0.25">
      <c r="A659" s="16">
        <v>657</v>
      </c>
      <c r="B659" s="15" t="s">
        <v>245</v>
      </c>
      <c r="C659" s="18" t="s">
        <v>74</v>
      </c>
      <c r="D659" s="18" t="s">
        <v>649</v>
      </c>
      <c r="E659" s="18">
        <v>126</v>
      </c>
      <c r="F659" s="18">
        <v>51</v>
      </c>
      <c r="G659" s="19" t="s">
        <v>526</v>
      </c>
    </row>
    <row r="660" spans="1:7" ht="30" x14ac:dyDescent="0.25">
      <c r="A660" s="16">
        <v>658</v>
      </c>
      <c r="B660" s="15" t="s">
        <v>173</v>
      </c>
      <c r="C660" s="18" t="s">
        <v>76</v>
      </c>
      <c r="D660" s="18" t="s">
        <v>651</v>
      </c>
      <c r="E660" s="18">
        <v>60</v>
      </c>
      <c r="F660" s="18">
        <v>24</v>
      </c>
      <c r="G660" s="19" t="s">
        <v>1744</v>
      </c>
    </row>
    <row r="661" spans="1:7" x14ac:dyDescent="0.25">
      <c r="A661" s="16">
        <v>659</v>
      </c>
      <c r="B661" s="15" t="s">
        <v>984</v>
      </c>
      <c r="C661" s="18" t="s">
        <v>76</v>
      </c>
      <c r="D661" s="18" t="s">
        <v>651</v>
      </c>
      <c r="E661" s="18">
        <v>60</v>
      </c>
      <c r="F661" s="18">
        <v>24</v>
      </c>
      <c r="G661" s="19" t="s">
        <v>1744</v>
      </c>
    </row>
    <row r="662" spans="1:7" x14ac:dyDescent="0.25">
      <c r="A662" s="16">
        <v>660</v>
      </c>
      <c r="B662" s="15" t="s">
        <v>931</v>
      </c>
      <c r="C662" s="18" t="s">
        <v>76</v>
      </c>
      <c r="D662" s="18" t="s">
        <v>1481</v>
      </c>
      <c r="E662" s="18">
        <v>118</v>
      </c>
      <c r="F662" s="18">
        <v>48</v>
      </c>
      <c r="G662" s="19" t="s">
        <v>1719</v>
      </c>
    </row>
    <row r="663" spans="1:7" x14ac:dyDescent="0.25">
      <c r="A663" s="16">
        <v>661</v>
      </c>
      <c r="B663" s="15" t="s">
        <v>522</v>
      </c>
      <c r="C663" s="18" t="s">
        <v>76</v>
      </c>
      <c r="D663" s="18" t="s">
        <v>661</v>
      </c>
      <c r="E663" s="18">
        <v>56</v>
      </c>
      <c r="F663" s="18">
        <v>23</v>
      </c>
      <c r="G663" s="19" t="s">
        <v>1575</v>
      </c>
    </row>
    <row r="664" spans="1:7" x14ac:dyDescent="0.25">
      <c r="A664" s="16">
        <v>662</v>
      </c>
      <c r="B664" s="15" t="s">
        <v>1246</v>
      </c>
      <c r="C664" s="18" t="s">
        <v>74</v>
      </c>
      <c r="D664" s="18" t="s">
        <v>1745</v>
      </c>
      <c r="E664" s="18">
        <v>78</v>
      </c>
      <c r="F664" s="18">
        <v>32</v>
      </c>
      <c r="G664" s="19" t="s">
        <v>407</v>
      </c>
    </row>
    <row r="665" spans="1:7" x14ac:dyDescent="0.25">
      <c r="A665" s="16">
        <v>663</v>
      </c>
      <c r="B665" s="15" t="s">
        <v>636</v>
      </c>
      <c r="C665" s="18" t="s">
        <v>76</v>
      </c>
      <c r="D665" s="18" t="s">
        <v>1745</v>
      </c>
      <c r="E665" s="18">
        <v>104</v>
      </c>
      <c r="F665" s="18">
        <v>42</v>
      </c>
      <c r="G665" s="19" t="s">
        <v>1746</v>
      </c>
    </row>
    <row r="666" spans="1:7" ht="30" x14ac:dyDescent="0.25">
      <c r="A666" s="16">
        <v>664</v>
      </c>
      <c r="B666" s="15" t="s">
        <v>1747</v>
      </c>
      <c r="C666" s="18" t="s">
        <v>71</v>
      </c>
      <c r="D666" s="17">
        <v>0.99</v>
      </c>
      <c r="E666" s="18">
        <v>50</v>
      </c>
      <c r="F666" s="18">
        <v>20</v>
      </c>
      <c r="G666" s="19" t="s">
        <v>1748</v>
      </c>
    </row>
    <row r="667" spans="1:7" x14ac:dyDescent="0.25">
      <c r="A667" s="16">
        <v>665</v>
      </c>
      <c r="B667" s="15" t="s">
        <v>99</v>
      </c>
      <c r="C667" s="18" t="s">
        <v>77</v>
      </c>
      <c r="D667" s="17">
        <v>0.99</v>
      </c>
      <c r="E667" s="18">
        <v>25</v>
      </c>
      <c r="F667" s="18">
        <v>10</v>
      </c>
      <c r="G667" s="19" t="s">
        <v>188</v>
      </c>
    </row>
    <row r="668" spans="1:7" x14ac:dyDescent="0.25">
      <c r="A668" s="16">
        <v>666</v>
      </c>
      <c r="B668" s="15" t="s">
        <v>932</v>
      </c>
      <c r="C668" s="18" t="s">
        <v>66</v>
      </c>
      <c r="D668" s="18" t="s">
        <v>676</v>
      </c>
      <c r="E668" s="18">
        <v>48</v>
      </c>
      <c r="F668" s="18">
        <v>20</v>
      </c>
      <c r="G668" s="19" t="s">
        <v>1701</v>
      </c>
    </row>
    <row r="669" spans="1:7" x14ac:dyDescent="0.25">
      <c r="A669" s="16">
        <v>667</v>
      </c>
      <c r="B669" s="15" t="s">
        <v>1749</v>
      </c>
      <c r="C669" s="18" t="s">
        <v>73</v>
      </c>
      <c r="D669" s="18" t="s">
        <v>676</v>
      </c>
      <c r="E669" s="18">
        <v>24</v>
      </c>
      <c r="F669" s="18">
        <v>10</v>
      </c>
      <c r="G669" s="19" t="s">
        <v>256</v>
      </c>
    </row>
    <row r="670" spans="1:7" x14ac:dyDescent="0.25">
      <c r="A670" s="16">
        <v>668</v>
      </c>
      <c r="B670" s="15" t="s">
        <v>728</v>
      </c>
      <c r="C670" s="18" t="s">
        <v>76</v>
      </c>
      <c r="D670" s="18" t="s">
        <v>1750</v>
      </c>
      <c r="E670" s="18">
        <v>138</v>
      </c>
      <c r="F670" s="18">
        <v>56</v>
      </c>
      <c r="G670" s="19" t="s">
        <v>1751</v>
      </c>
    </row>
    <row r="671" spans="1:7" ht="30" x14ac:dyDescent="0.25">
      <c r="A671" s="16">
        <v>669</v>
      </c>
      <c r="B671" s="15" t="s">
        <v>647</v>
      </c>
      <c r="C671" s="18" t="s">
        <v>55</v>
      </c>
      <c r="D671" s="18" t="s">
        <v>1752</v>
      </c>
      <c r="E671" s="18">
        <v>270</v>
      </c>
      <c r="F671" s="18">
        <v>108</v>
      </c>
      <c r="G671" s="19" t="s">
        <v>1753</v>
      </c>
    </row>
    <row r="672" spans="1:7" x14ac:dyDescent="0.25">
      <c r="A672" s="16">
        <v>670</v>
      </c>
      <c r="B672" s="15" t="s">
        <v>856</v>
      </c>
      <c r="C672" s="18" t="s">
        <v>77</v>
      </c>
      <c r="D672" s="18" t="s">
        <v>1754</v>
      </c>
      <c r="E672" s="18">
        <v>152</v>
      </c>
      <c r="F672" s="18">
        <v>61</v>
      </c>
      <c r="G672" s="19" t="s">
        <v>283</v>
      </c>
    </row>
    <row r="673" spans="1:7" x14ac:dyDescent="0.25">
      <c r="A673" s="16">
        <v>671</v>
      </c>
      <c r="B673" s="15" t="s">
        <v>650</v>
      </c>
      <c r="C673" s="18" t="s">
        <v>71</v>
      </c>
      <c r="D673" s="18" t="s">
        <v>1755</v>
      </c>
      <c r="E673" s="18">
        <v>43</v>
      </c>
      <c r="F673" s="18">
        <v>18</v>
      </c>
      <c r="G673" s="19" t="s">
        <v>1756</v>
      </c>
    </row>
    <row r="674" spans="1:7" x14ac:dyDescent="0.25">
      <c r="A674" s="16">
        <v>672</v>
      </c>
      <c r="B674" s="15" t="s">
        <v>319</v>
      </c>
      <c r="C674" s="18" t="s">
        <v>74</v>
      </c>
      <c r="D674" s="18" t="s">
        <v>690</v>
      </c>
      <c r="E674" s="18">
        <v>42</v>
      </c>
      <c r="F674" s="18">
        <v>17</v>
      </c>
      <c r="G674" s="19" t="s">
        <v>180</v>
      </c>
    </row>
    <row r="675" spans="1:7" x14ac:dyDescent="0.25">
      <c r="A675" s="16">
        <v>673</v>
      </c>
      <c r="B675" s="15" t="s">
        <v>1153</v>
      </c>
      <c r="C675" s="18" t="s">
        <v>74</v>
      </c>
      <c r="D675" s="18" t="s">
        <v>690</v>
      </c>
      <c r="E675" s="18">
        <v>42</v>
      </c>
      <c r="F675" s="18">
        <v>17</v>
      </c>
      <c r="G675" s="19" t="s">
        <v>180</v>
      </c>
    </row>
    <row r="676" spans="1:7" x14ac:dyDescent="0.25">
      <c r="A676" s="16">
        <v>674</v>
      </c>
      <c r="B676" s="15" t="s">
        <v>281</v>
      </c>
      <c r="C676" s="18" t="s">
        <v>55</v>
      </c>
      <c r="D676" s="18" t="s">
        <v>1757</v>
      </c>
      <c r="E676" s="18">
        <v>246</v>
      </c>
      <c r="F676" s="18">
        <v>99</v>
      </c>
      <c r="G676" s="19" t="s">
        <v>1758</v>
      </c>
    </row>
    <row r="677" spans="1:7" x14ac:dyDescent="0.25">
      <c r="A677" s="16">
        <v>675</v>
      </c>
      <c r="B677" s="15" t="s">
        <v>1051</v>
      </c>
      <c r="C677" s="18" t="s">
        <v>74</v>
      </c>
      <c r="D677" s="18" t="s">
        <v>695</v>
      </c>
      <c r="E677" s="18">
        <v>120</v>
      </c>
      <c r="F677" s="18">
        <v>48</v>
      </c>
      <c r="G677" s="19" t="s">
        <v>146</v>
      </c>
    </row>
    <row r="678" spans="1:7" x14ac:dyDescent="0.25">
      <c r="A678" s="16">
        <v>676</v>
      </c>
      <c r="B678" s="15" t="s">
        <v>1265</v>
      </c>
      <c r="C678" s="18" t="s">
        <v>77</v>
      </c>
      <c r="D678" s="18" t="s">
        <v>708</v>
      </c>
      <c r="E678" s="18">
        <v>36</v>
      </c>
      <c r="F678" s="18">
        <v>15</v>
      </c>
      <c r="G678" s="19" t="s">
        <v>199</v>
      </c>
    </row>
    <row r="679" spans="1:7" x14ac:dyDescent="0.25">
      <c r="A679" s="16">
        <v>677</v>
      </c>
      <c r="B679" s="15" t="s">
        <v>964</v>
      </c>
      <c r="C679" s="18" t="s">
        <v>74</v>
      </c>
      <c r="D679" s="18" t="s">
        <v>708</v>
      </c>
      <c r="E679" s="18">
        <v>144</v>
      </c>
      <c r="F679" s="18">
        <v>58</v>
      </c>
      <c r="G679" s="19" t="s">
        <v>215</v>
      </c>
    </row>
    <row r="680" spans="1:7" x14ac:dyDescent="0.25">
      <c r="A680" s="16">
        <v>678</v>
      </c>
      <c r="B680" s="15" t="s">
        <v>275</v>
      </c>
      <c r="C680" s="18" t="s">
        <v>55</v>
      </c>
      <c r="D680" s="18" t="s">
        <v>712</v>
      </c>
      <c r="E680" s="18">
        <v>246</v>
      </c>
      <c r="F680" s="18">
        <v>99</v>
      </c>
      <c r="G680" s="19" t="s">
        <v>1758</v>
      </c>
    </row>
    <row r="681" spans="1:7" x14ac:dyDescent="0.25">
      <c r="A681" s="16">
        <v>679</v>
      </c>
      <c r="B681" s="15" t="s">
        <v>549</v>
      </c>
      <c r="C681" s="18" t="s">
        <v>77</v>
      </c>
      <c r="D681" s="18" t="s">
        <v>1759</v>
      </c>
      <c r="E681" s="18">
        <v>35</v>
      </c>
      <c r="F681" s="18">
        <v>14</v>
      </c>
      <c r="G681" s="19" t="s">
        <v>184</v>
      </c>
    </row>
    <row r="682" spans="1:7" x14ac:dyDescent="0.25">
      <c r="A682" s="16">
        <v>680</v>
      </c>
      <c r="B682" s="15" t="s">
        <v>489</v>
      </c>
      <c r="C682" s="18" t="s">
        <v>55</v>
      </c>
      <c r="D682" s="18" t="s">
        <v>1760</v>
      </c>
      <c r="E682" s="18">
        <v>312</v>
      </c>
      <c r="F682" s="18">
        <v>125</v>
      </c>
      <c r="G682" s="19" t="s">
        <v>1761</v>
      </c>
    </row>
    <row r="683" spans="1:7" x14ac:dyDescent="0.25">
      <c r="A683" s="16">
        <v>681</v>
      </c>
      <c r="B683" s="15" t="s">
        <v>625</v>
      </c>
      <c r="C683" s="18" t="s">
        <v>74</v>
      </c>
      <c r="D683" s="18" t="s">
        <v>1762</v>
      </c>
      <c r="E683" s="18">
        <v>138</v>
      </c>
      <c r="F683" s="18">
        <v>56</v>
      </c>
      <c r="G683" s="19" t="s">
        <v>246</v>
      </c>
    </row>
    <row r="684" spans="1:7" x14ac:dyDescent="0.25">
      <c r="A684" s="16">
        <v>682</v>
      </c>
      <c r="B684" s="15" t="s">
        <v>317</v>
      </c>
      <c r="C684" s="18" t="s">
        <v>74</v>
      </c>
      <c r="D684" s="18" t="s">
        <v>714</v>
      </c>
      <c r="E684" s="18">
        <v>120</v>
      </c>
      <c r="F684" s="18">
        <v>48</v>
      </c>
      <c r="G684" s="19" t="s">
        <v>146</v>
      </c>
    </row>
    <row r="685" spans="1:7" x14ac:dyDescent="0.25">
      <c r="A685" s="16">
        <v>683</v>
      </c>
      <c r="B685" s="15" t="s">
        <v>531</v>
      </c>
      <c r="C685" s="18" t="s">
        <v>76</v>
      </c>
      <c r="D685" s="18" t="s">
        <v>1763</v>
      </c>
      <c r="E685" s="18">
        <v>232</v>
      </c>
      <c r="F685" s="18">
        <v>93</v>
      </c>
      <c r="G685" s="19" t="s">
        <v>457</v>
      </c>
    </row>
    <row r="686" spans="1:7" ht="30" x14ac:dyDescent="0.25">
      <c r="A686" s="16">
        <v>684</v>
      </c>
      <c r="B686" s="15" t="s">
        <v>573</v>
      </c>
      <c r="C686" s="18" t="s">
        <v>73</v>
      </c>
      <c r="D686" s="18" t="s">
        <v>717</v>
      </c>
      <c r="E686" s="18">
        <v>66</v>
      </c>
      <c r="F686" s="18">
        <v>27</v>
      </c>
      <c r="G686" s="19" t="s">
        <v>1764</v>
      </c>
    </row>
    <row r="687" spans="1:7" ht="30" x14ac:dyDescent="0.25">
      <c r="A687" s="16">
        <v>685</v>
      </c>
      <c r="B687" s="15" t="s">
        <v>532</v>
      </c>
      <c r="C687" s="18" t="s">
        <v>55</v>
      </c>
      <c r="D687" s="18" t="s">
        <v>1765</v>
      </c>
      <c r="E687" s="18">
        <v>130</v>
      </c>
      <c r="F687" s="18">
        <v>52</v>
      </c>
      <c r="G687" s="19" t="s">
        <v>1766</v>
      </c>
    </row>
    <row r="688" spans="1:7" x14ac:dyDescent="0.25">
      <c r="A688" s="16">
        <v>686</v>
      </c>
      <c r="B688" s="15" t="s">
        <v>551</v>
      </c>
      <c r="C688" s="18" t="s">
        <v>73</v>
      </c>
      <c r="D688" s="18" t="s">
        <v>1765</v>
      </c>
      <c r="E688" s="18">
        <v>162</v>
      </c>
      <c r="F688" s="18">
        <v>65</v>
      </c>
      <c r="G688" s="19" t="s">
        <v>1767</v>
      </c>
    </row>
    <row r="689" spans="1:7" x14ac:dyDescent="0.25">
      <c r="A689" s="16">
        <v>687</v>
      </c>
      <c r="B689" s="15" t="s">
        <v>1213</v>
      </c>
      <c r="C689" s="18" t="s">
        <v>73</v>
      </c>
      <c r="D689" s="18" t="s">
        <v>720</v>
      </c>
      <c r="E689" s="18">
        <v>16</v>
      </c>
      <c r="F689" s="18">
        <v>7</v>
      </c>
      <c r="G689" s="19" t="s">
        <v>286</v>
      </c>
    </row>
    <row r="690" spans="1:7" x14ac:dyDescent="0.25">
      <c r="A690" s="16">
        <v>688</v>
      </c>
      <c r="B690" s="15" t="s">
        <v>1768</v>
      </c>
      <c r="C690" s="18" t="s">
        <v>62</v>
      </c>
      <c r="D690" s="18" t="s">
        <v>720</v>
      </c>
      <c r="E690" s="18">
        <v>16</v>
      </c>
      <c r="F690" s="18">
        <v>7</v>
      </c>
      <c r="G690" s="19" t="s">
        <v>1540</v>
      </c>
    </row>
    <row r="691" spans="1:7" x14ac:dyDescent="0.25">
      <c r="A691" s="16">
        <v>689</v>
      </c>
      <c r="B691" s="15" t="s">
        <v>1333</v>
      </c>
      <c r="C691" s="18" t="s">
        <v>77</v>
      </c>
      <c r="D691" s="18" t="s">
        <v>720</v>
      </c>
      <c r="E691" s="18">
        <v>48</v>
      </c>
      <c r="F691" s="18">
        <v>20</v>
      </c>
      <c r="G691" s="19" t="s">
        <v>89</v>
      </c>
    </row>
    <row r="692" spans="1:7" x14ac:dyDescent="0.25">
      <c r="A692" s="16">
        <v>690</v>
      </c>
      <c r="B692" s="15" t="s">
        <v>590</v>
      </c>
      <c r="C692" s="18" t="s">
        <v>76</v>
      </c>
      <c r="D692" s="18" t="s">
        <v>720</v>
      </c>
      <c r="E692" s="18">
        <v>96</v>
      </c>
      <c r="F692" s="18">
        <v>39</v>
      </c>
      <c r="G692" s="19" t="s">
        <v>1769</v>
      </c>
    </row>
    <row r="693" spans="1:7" ht="45" x14ac:dyDescent="0.25">
      <c r="A693" s="16">
        <v>691</v>
      </c>
      <c r="B693" s="15" t="s">
        <v>1770</v>
      </c>
      <c r="C693" s="18" t="s">
        <v>56</v>
      </c>
      <c r="D693" s="18" t="s">
        <v>727</v>
      </c>
      <c r="E693" s="18">
        <v>63</v>
      </c>
      <c r="F693" s="18">
        <v>26</v>
      </c>
      <c r="G693" s="19" t="s">
        <v>1771</v>
      </c>
    </row>
    <row r="694" spans="1:7" x14ac:dyDescent="0.25">
      <c r="A694" s="16">
        <v>692</v>
      </c>
      <c r="B694" s="15" t="s">
        <v>540</v>
      </c>
      <c r="C694" s="18" t="s">
        <v>60</v>
      </c>
      <c r="D694" s="18" t="s">
        <v>732</v>
      </c>
      <c r="E694" s="18">
        <v>75</v>
      </c>
      <c r="F694" s="18">
        <v>30</v>
      </c>
      <c r="G694" s="19" t="s">
        <v>1772</v>
      </c>
    </row>
    <row r="695" spans="1:7" x14ac:dyDescent="0.25">
      <c r="A695" s="16">
        <v>693</v>
      </c>
      <c r="B695" s="15" t="s">
        <v>805</v>
      </c>
      <c r="C695" s="18" t="s">
        <v>77</v>
      </c>
      <c r="D695" s="18" t="s">
        <v>732</v>
      </c>
      <c r="E695" s="18">
        <v>90</v>
      </c>
      <c r="F695" s="18">
        <v>36</v>
      </c>
      <c r="G695" s="19" t="s">
        <v>1735</v>
      </c>
    </row>
    <row r="696" spans="1:7" ht="30" x14ac:dyDescent="0.25">
      <c r="A696" s="16">
        <v>694</v>
      </c>
      <c r="B696" s="15" t="s">
        <v>1330</v>
      </c>
      <c r="C696" s="18" t="s">
        <v>73</v>
      </c>
      <c r="D696" s="18" t="s">
        <v>732</v>
      </c>
      <c r="E696" s="18">
        <v>30</v>
      </c>
      <c r="F696" s="18">
        <v>12</v>
      </c>
      <c r="G696" s="19" t="s">
        <v>110</v>
      </c>
    </row>
    <row r="697" spans="1:7" ht="45" x14ac:dyDescent="0.25">
      <c r="A697" s="16">
        <v>695</v>
      </c>
      <c r="B697" s="15" t="s">
        <v>214</v>
      </c>
      <c r="C697" s="18" t="s">
        <v>55</v>
      </c>
      <c r="D697" s="18" t="s">
        <v>732</v>
      </c>
      <c r="E697" s="18">
        <v>15</v>
      </c>
      <c r="F697" s="18">
        <v>6</v>
      </c>
      <c r="G697" s="19" t="s">
        <v>599</v>
      </c>
    </row>
    <row r="698" spans="1:7" ht="30" x14ac:dyDescent="0.25">
      <c r="A698" s="16">
        <v>696</v>
      </c>
      <c r="B698" s="15" t="s">
        <v>901</v>
      </c>
      <c r="C698" s="18" t="s">
        <v>63</v>
      </c>
      <c r="D698" s="18" t="s">
        <v>737</v>
      </c>
      <c r="E698" s="18">
        <v>72</v>
      </c>
      <c r="F698" s="18">
        <v>29</v>
      </c>
      <c r="G698" s="19" t="s">
        <v>1773</v>
      </c>
    </row>
    <row r="699" spans="1:7" x14ac:dyDescent="0.25">
      <c r="A699" s="16">
        <v>697</v>
      </c>
      <c r="B699" s="15" t="s">
        <v>198</v>
      </c>
      <c r="C699" s="18" t="s">
        <v>60</v>
      </c>
      <c r="D699" s="18" t="s">
        <v>740</v>
      </c>
      <c r="E699" s="18">
        <v>14</v>
      </c>
      <c r="F699" s="18">
        <v>6</v>
      </c>
      <c r="G699" s="19" t="s">
        <v>128</v>
      </c>
    </row>
    <row r="700" spans="1:7" x14ac:dyDescent="0.25">
      <c r="A700" s="16">
        <v>698</v>
      </c>
      <c r="B700" s="15" t="s">
        <v>496</v>
      </c>
      <c r="C700" s="18" t="s">
        <v>55</v>
      </c>
      <c r="D700" s="18" t="s">
        <v>1774</v>
      </c>
      <c r="E700" s="18">
        <v>152</v>
      </c>
      <c r="F700" s="18">
        <v>61</v>
      </c>
      <c r="G700" s="19" t="s">
        <v>1775</v>
      </c>
    </row>
    <row r="701" spans="1:7" x14ac:dyDescent="0.25">
      <c r="A701" s="16">
        <v>699</v>
      </c>
      <c r="B701" s="15" t="s">
        <v>771</v>
      </c>
      <c r="C701" s="18" t="s">
        <v>77</v>
      </c>
      <c r="D701" s="18" t="s">
        <v>747</v>
      </c>
      <c r="E701" s="18">
        <v>54</v>
      </c>
      <c r="F701" s="18">
        <v>22</v>
      </c>
      <c r="G701" s="19" t="s">
        <v>641</v>
      </c>
    </row>
    <row r="702" spans="1:7" ht="30" x14ac:dyDescent="0.25">
      <c r="A702" s="16">
        <v>700</v>
      </c>
      <c r="B702" s="15" t="s">
        <v>890</v>
      </c>
      <c r="C702" s="18" t="s">
        <v>55</v>
      </c>
      <c r="D702" s="18" t="s">
        <v>752</v>
      </c>
      <c r="E702" s="18">
        <v>52</v>
      </c>
      <c r="F702" s="18">
        <v>21</v>
      </c>
      <c r="G702" s="19" t="s">
        <v>1177</v>
      </c>
    </row>
    <row r="703" spans="1:7" x14ac:dyDescent="0.25">
      <c r="A703" s="16">
        <v>701</v>
      </c>
      <c r="B703" s="15" t="s">
        <v>664</v>
      </c>
      <c r="C703" s="18" t="s">
        <v>77</v>
      </c>
      <c r="D703" s="18" t="s">
        <v>758</v>
      </c>
      <c r="E703" s="18">
        <v>102</v>
      </c>
      <c r="F703" s="18">
        <v>41</v>
      </c>
      <c r="G703" s="19" t="s">
        <v>1776</v>
      </c>
    </row>
    <row r="704" spans="1:7" x14ac:dyDescent="0.25">
      <c r="A704" s="16">
        <v>702</v>
      </c>
      <c r="B704" s="15" t="s">
        <v>321</v>
      </c>
      <c r="C704" s="18" t="s">
        <v>74</v>
      </c>
      <c r="D704" s="18" t="s">
        <v>760</v>
      </c>
      <c r="E704" s="18">
        <v>342</v>
      </c>
      <c r="F704" s="18">
        <v>137</v>
      </c>
      <c r="G704" s="19" t="s">
        <v>1520</v>
      </c>
    </row>
    <row r="705" spans="1:7" x14ac:dyDescent="0.25">
      <c r="A705" s="16">
        <v>703</v>
      </c>
      <c r="B705" s="15" t="s">
        <v>1128</v>
      </c>
      <c r="C705" s="18" t="s">
        <v>76</v>
      </c>
      <c r="D705" s="18" t="s">
        <v>760</v>
      </c>
      <c r="E705" s="18">
        <v>190</v>
      </c>
      <c r="F705" s="18">
        <v>76</v>
      </c>
      <c r="G705" s="19" t="s">
        <v>1777</v>
      </c>
    </row>
    <row r="706" spans="1:7" ht="30" x14ac:dyDescent="0.25">
      <c r="A706" s="16">
        <v>704</v>
      </c>
      <c r="B706" s="15" t="s">
        <v>108</v>
      </c>
      <c r="C706" s="18" t="s">
        <v>62</v>
      </c>
      <c r="D706" s="18" t="s">
        <v>764</v>
      </c>
      <c r="E706" s="18">
        <v>276</v>
      </c>
      <c r="F706" s="18">
        <v>111</v>
      </c>
      <c r="G706" s="19" t="s">
        <v>1778</v>
      </c>
    </row>
    <row r="707" spans="1:7" x14ac:dyDescent="0.25">
      <c r="A707" s="16">
        <v>705</v>
      </c>
      <c r="B707" s="15" t="s">
        <v>1000</v>
      </c>
      <c r="C707" s="18" t="s">
        <v>63</v>
      </c>
      <c r="D707" s="17">
        <v>0.98</v>
      </c>
      <c r="E707" s="18">
        <v>25</v>
      </c>
      <c r="F707" s="18">
        <v>10</v>
      </c>
      <c r="G707" s="19" t="s">
        <v>193</v>
      </c>
    </row>
    <row r="708" spans="1:7" x14ac:dyDescent="0.25">
      <c r="A708" s="16">
        <v>706</v>
      </c>
      <c r="B708" s="15" t="s">
        <v>1364</v>
      </c>
      <c r="C708" s="18" t="s">
        <v>77</v>
      </c>
      <c r="D708" s="17">
        <v>0.98</v>
      </c>
      <c r="E708" s="18">
        <v>25</v>
      </c>
      <c r="F708" s="18">
        <v>10</v>
      </c>
      <c r="G708" s="19" t="s">
        <v>188</v>
      </c>
    </row>
    <row r="709" spans="1:7" ht="30" x14ac:dyDescent="0.25">
      <c r="A709" s="16">
        <v>707</v>
      </c>
      <c r="B709" s="15" t="s">
        <v>1779</v>
      </c>
      <c r="C709" s="18" t="s">
        <v>76</v>
      </c>
      <c r="D709" s="18" t="s">
        <v>766</v>
      </c>
      <c r="E709" s="18">
        <v>336</v>
      </c>
      <c r="F709" s="18">
        <v>135</v>
      </c>
      <c r="G709" s="19" t="s">
        <v>1780</v>
      </c>
    </row>
    <row r="710" spans="1:7" x14ac:dyDescent="0.25">
      <c r="A710" s="16">
        <v>708</v>
      </c>
      <c r="B710" s="15" t="s">
        <v>646</v>
      </c>
      <c r="C710" s="18" t="s">
        <v>55</v>
      </c>
      <c r="D710" s="18" t="s">
        <v>770</v>
      </c>
      <c r="E710" s="18">
        <v>24</v>
      </c>
      <c r="F710" s="18">
        <v>10</v>
      </c>
      <c r="G710" s="19" t="s">
        <v>200</v>
      </c>
    </row>
    <row r="711" spans="1:7" x14ac:dyDescent="0.25">
      <c r="A711" s="16">
        <v>709</v>
      </c>
      <c r="B711" s="15" t="s">
        <v>502</v>
      </c>
      <c r="C711" s="18" t="s">
        <v>73</v>
      </c>
      <c r="D711" s="18" t="s">
        <v>770</v>
      </c>
      <c r="E711" s="18">
        <v>12</v>
      </c>
      <c r="F711" s="18">
        <v>5</v>
      </c>
      <c r="G711" s="19" t="s">
        <v>234</v>
      </c>
    </row>
    <row r="712" spans="1:7" ht="30" x14ac:dyDescent="0.25">
      <c r="A712" s="16">
        <v>710</v>
      </c>
      <c r="B712" s="15" t="s">
        <v>936</v>
      </c>
      <c r="C712" s="18" t="s">
        <v>63</v>
      </c>
      <c r="D712" s="18" t="s">
        <v>770</v>
      </c>
      <c r="E712" s="18">
        <v>120</v>
      </c>
      <c r="F712" s="18">
        <v>48</v>
      </c>
      <c r="G712" s="19" t="s">
        <v>1781</v>
      </c>
    </row>
    <row r="713" spans="1:7" ht="30" x14ac:dyDescent="0.25">
      <c r="A713" s="16">
        <v>711</v>
      </c>
      <c r="B713" s="15" t="s">
        <v>124</v>
      </c>
      <c r="C713" s="18" t="s">
        <v>62</v>
      </c>
      <c r="D713" s="18" t="s">
        <v>770</v>
      </c>
      <c r="E713" s="18">
        <v>24</v>
      </c>
      <c r="F713" s="18">
        <v>10</v>
      </c>
      <c r="G713" s="19" t="s">
        <v>745</v>
      </c>
    </row>
    <row r="714" spans="1:7" x14ac:dyDescent="0.25">
      <c r="A714" s="16">
        <v>712</v>
      </c>
      <c r="B714" s="15" t="s">
        <v>1201</v>
      </c>
      <c r="C714" s="18" t="s">
        <v>74</v>
      </c>
      <c r="D714" s="18" t="s">
        <v>770</v>
      </c>
      <c r="E714" s="18">
        <v>12</v>
      </c>
      <c r="F714" s="18">
        <v>5</v>
      </c>
      <c r="G714" s="19" t="s">
        <v>85</v>
      </c>
    </row>
    <row r="715" spans="1:7" ht="30" x14ac:dyDescent="0.25">
      <c r="A715" s="16">
        <v>713</v>
      </c>
      <c r="B715" s="15" t="s">
        <v>726</v>
      </c>
      <c r="C715" s="18" t="s">
        <v>71</v>
      </c>
      <c r="D715" s="18" t="s">
        <v>770</v>
      </c>
      <c r="E715" s="18">
        <v>72</v>
      </c>
      <c r="F715" s="18">
        <v>29</v>
      </c>
      <c r="G715" s="19" t="s">
        <v>1782</v>
      </c>
    </row>
    <row r="716" spans="1:7" ht="30" x14ac:dyDescent="0.25">
      <c r="A716" s="16">
        <v>714</v>
      </c>
      <c r="B716" s="15" t="s">
        <v>1783</v>
      </c>
      <c r="C716" s="18" t="s">
        <v>73</v>
      </c>
      <c r="D716" s="18" t="s">
        <v>770</v>
      </c>
      <c r="E716" s="18">
        <v>12</v>
      </c>
      <c r="F716" s="18">
        <v>5</v>
      </c>
      <c r="G716" s="19" t="s">
        <v>234</v>
      </c>
    </row>
    <row r="717" spans="1:7" x14ac:dyDescent="0.25">
      <c r="A717" s="16">
        <v>715</v>
      </c>
      <c r="B717" s="15" t="s">
        <v>1116</v>
      </c>
      <c r="C717" s="18" t="s">
        <v>77</v>
      </c>
      <c r="D717" s="18" t="s">
        <v>770</v>
      </c>
      <c r="E717" s="18">
        <v>12</v>
      </c>
      <c r="F717" s="18">
        <v>5</v>
      </c>
      <c r="G717" s="19" t="s">
        <v>81</v>
      </c>
    </row>
    <row r="718" spans="1:7" x14ac:dyDescent="0.25">
      <c r="A718" s="16">
        <v>716</v>
      </c>
      <c r="B718" s="15" t="s">
        <v>1784</v>
      </c>
      <c r="C718" s="18" t="s">
        <v>56</v>
      </c>
      <c r="D718" s="18" t="s">
        <v>770</v>
      </c>
      <c r="E718" s="18">
        <v>12</v>
      </c>
      <c r="F718" s="18">
        <v>5</v>
      </c>
      <c r="G718" s="19" t="s">
        <v>1261</v>
      </c>
    </row>
    <row r="719" spans="1:7" x14ac:dyDescent="0.25">
      <c r="A719" s="16">
        <v>717</v>
      </c>
      <c r="B719" s="15" t="s">
        <v>1212</v>
      </c>
      <c r="C719" s="18" t="s">
        <v>63</v>
      </c>
      <c r="D719" s="18" t="s">
        <v>770</v>
      </c>
      <c r="E719" s="18">
        <v>84</v>
      </c>
      <c r="F719" s="18">
        <v>34</v>
      </c>
      <c r="G719" s="19" t="s">
        <v>788</v>
      </c>
    </row>
    <row r="720" spans="1:7" x14ac:dyDescent="0.25">
      <c r="A720" s="16">
        <v>718</v>
      </c>
      <c r="B720" s="15" t="s">
        <v>1785</v>
      </c>
      <c r="C720" s="18" t="s">
        <v>71</v>
      </c>
      <c r="D720" s="18" t="s">
        <v>770</v>
      </c>
      <c r="E720" s="18">
        <v>24</v>
      </c>
      <c r="F720" s="18">
        <v>10</v>
      </c>
      <c r="G720" s="19" t="s">
        <v>1786</v>
      </c>
    </row>
    <row r="721" spans="1:7" x14ac:dyDescent="0.25">
      <c r="A721" s="16">
        <v>719</v>
      </c>
      <c r="B721" s="15" t="s">
        <v>1018</v>
      </c>
      <c r="C721" s="18" t="s">
        <v>77</v>
      </c>
      <c r="D721" s="18" t="s">
        <v>784</v>
      </c>
      <c r="E721" s="18">
        <v>115</v>
      </c>
      <c r="F721" s="18">
        <v>46</v>
      </c>
      <c r="G721" s="19" t="s">
        <v>1672</v>
      </c>
    </row>
    <row r="722" spans="1:7" x14ac:dyDescent="0.25">
      <c r="A722" s="16">
        <v>720</v>
      </c>
      <c r="B722" s="15" t="s">
        <v>1154</v>
      </c>
      <c r="C722" s="18" t="s">
        <v>77</v>
      </c>
      <c r="D722" s="18" t="s">
        <v>59</v>
      </c>
      <c r="E722" s="18">
        <v>102</v>
      </c>
      <c r="F722" s="18">
        <v>41</v>
      </c>
      <c r="G722" s="19" t="s">
        <v>1776</v>
      </c>
    </row>
    <row r="723" spans="1:7" ht="30" x14ac:dyDescent="0.25">
      <c r="A723" s="16">
        <v>721</v>
      </c>
      <c r="B723" s="15" t="s">
        <v>683</v>
      </c>
      <c r="C723" s="18" t="s">
        <v>77</v>
      </c>
      <c r="D723" s="18" t="s">
        <v>1787</v>
      </c>
      <c r="E723" s="18">
        <v>228</v>
      </c>
      <c r="F723" s="18">
        <v>92</v>
      </c>
      <c r="G723" s="19" t="s">
        <v>1788</v>
      </c>
    </row>
    <row r="724" spans="1:7" x14ac:dyDescent="0.25">
      <c r="A724" s="16">
        <v>722</v>
      </c>
      <c r="B724" s="15" t="s">
        <v>1108</v>
      </c>
      <c r="C724" s="18" t="s">
        <v>77</v>
      </c>
      <c r="D724" s="18" t="s">
        <v>798</v>
      </c>
      <c r="E724" s="18">
        <v>64</v>
      </c>
      <c r="F724" s="18">
        <v>26</v>
      </c>
      <c r="G724" s="19" t="s">
        <v>1524</v>
      </c>
    </row>
    <row r="725" spans="1:7" x14ac:dyDescent="0.25">
      <c r="A725" s="16">
        <v>723</v>
      </c>
      <c r="B725" s="15" t="s">
        <v>611</v>
      </c>
      <c r="C725" s="18" t="s">
        <v>74</v>
      </c>
      <c r="D725" s="18" t="s">
        <v>1789</v>
      </c>
      <c r="E725" s="18">
        <v>138</v>
      </c>
      <c r="F725" s="18">
        <v>56</v>
      </c>
      <c r="G725" s="19" t="s">
        <v>246</v>
      </c>
    </row>
    <row r="726" spans="1:7" ht="30" x14ac:dyDescent="0.25">
      <c r="A726" s="16">
        <v>724</v>
      </c>
      <c r="B726" s="15" t="s">
        <v>92</v>
      </c>
      <c r="C726" s="18" t="s">
        <v>62</v>
      </c>
      <c r="D726" s="18" t="s">
        <v>1789</v>
      </c>
      <c r="E726" s="18">
        <v>138</v>
      </c>
      <c r="F726" s="18">
        <v>56</v>
      </c>
      <c r="G726" s="19" t="s">
        <v>1790</v>
      </c>
    </row>
    <row r="727" spans="1:7" ht="30" x14ac:dyDescent="0.25">
      <c r="A727" s="16">
        <v>725</v>
      </c>
      <c r="B727" s="15" t="s">
        <v>179</v>
      </c>
      <c r="C727" s="18" t="s">
        <v>76</v>
      </c>
      <c r="D727" s="18" t="s">
        <v>801</v>
      </c>
      <c r="E727" s="18">
        <v>42</v>
      </c>
      <c r="F727" s="18">
        <v>17</v>
      </c>
      <c r="G727" s="19" t="s">
        <v>1590</v>
      </c>
    </row>
    <row r="728" spans="1:7" x14ac:dyDescent="0.25">
      <c r="A728" s="16">
        <v>726</v>
      </c>
      <c r="B728" s="15" t="s">
        <v>679</v>
      </c>
      <c r="C728" s="18" t="s">
        <v>55</v>
      </c>
      <c r="D728" s="18" t="s">
        <v>801</v>
      </c>
      <c r="E728" s="18">
        <v>42</v>
      </c>
      <c r="F728" s="18">
        <v>17</v>
      </c>
      <c r="G728" s="19" t="s">
        <v>1791</v>
      </c>
    </row>
    <row r="729" spans="1:7" ht="30" x14ac:dyDescent="0.25">
      <c r="A729" s="16">
        <v>727</v>
      </c>
      <c r="B729" s="15" t="s">
        <v>824</v>
      </c>
      <c r="C729" s="18" t="s">
        <v>65</v>
      </c>
      <c r="D729" s="18" t="s">
        <v>801</v>
      </c>
      <c r="E729" s="18">
        <v>84</v>
      </c>
      <c r="F729" s="18">
        <v>34</v>
      </c>
      <c r="G729" s="19" t="s">
        <v>1792</v>
      </c>
    </row>
    <row r="730" spans="1:7" x14ac:dyDescent="0.25">
      <c r="A730" s="16">
        <v>728</v>
      </c>
      <c r="B730" s="15" t="s">
        <v>406</v>
      </c>
      <c r="C730" s="18" t="s">
        <v>73</v>
      </c>
      <c r="D730" s="18" t="s">
        <v>801</v>
      </c>
      <c r="E730" s="18">
        <v>126</v>
      </c>
      <c r="F730" s="18">
        <v>51</v>
      </c>
      <c r="G730" s="19" t="s">
        <v>1793</v>
      </c>
    </row>
    <row r="731" spans="1:7" x14ac:dyDescent="0.25">
      <c r="A731" s="16">
        <v>729</v>
      </c>
      <c r="B731" s="15" t="s">
        <v>1794</v>
      </c>
      <c r="C731" s="18" t="s">
        <v>55</v>
      </c>
      <c r="D731" s="18" t="s">
        <v>804</v>
      </c>
      <c r="E731" s="18">
        <v>104</v>
      </c>
      <c r="F731" s="18">
        <v>42</v>
      </c>
      <c r="G731" s="19" t="s">
        <v>1795</v>
      </c>
    </row>
    <row r="732" spans="1:7" x14ac:dyDescent="0.25">
      <c r="A732" s="16">
        <v>730</v>
      </c>
      <c r="B732" s="15" t="s">
        <v>977</v>
      </c>
      <c r="C732" s="18" t="s">
        <v>73</v>
      </c>
      <c r="D732" s="18" t="s">
        <v>1796</v>
      </c>
      <c r="E732" s="18">
        <v>275</v>
      </c>
      <c r="F732" s="18">
        <v>110</v>
      </c>
      <c r="G732" s="19" t="s">
        <v>1797</v>
      </c>
    </row>
    <row r="733" spans="1:7" ht="30" x14ac:dyDescent="0.25">
      <c r="A733" s="16">
        <v>731</v>
      </c>
      <c r="B733" s="15" t="s">
        <v>1073</v>
      </c>
      <c r="C733" s="18" t="s">
        <v>74</v>
      </c>
      <c r="D733" s="18" t="s">
        <v>809</v>
      </c>
      <c r="E733" s="18">
        <v>10</v>
      </c>
      <c r="F733" s="18">
        <v>4</v>
      </c>
      <c r="G733" s="19" t="s">
        <v>320</v>
      </c>
    </row>
    <row r="734" spans="1:7" x14ac:dyDescent="0.25">
      <c r="A734" s="16">
        <v>732</v>
      </c>
      <c r="B734" s="15" t="s">
        <v>1798</v>
      </c>
      <c r="C734" s="18" t="s">
        <v>73</v>
      </c>
      <c r="D734" s="18" t="s">
        <v>809</v>
      </c>
      <c r="E734" s="18">
        <v>10</v>
      </c>
      <c r="F734" s="18">
        <v>4</v>
      </c>
      <c r="G734" s="19" t="s">
        <v>474</v>
      </c>
    </row>
    <row r="735" spans="1:7" x14ac:dyDescent="0.25">
      <c r="A735" s="16">
        <v>733</v>
      </c>
      <c r="B735" s="15" t="s">
        <v>440</v>
      </c>
      <c r="C735" s="18" t="s">
        <v>62</v>
      </c>
      <c r="D735" s="18" t="s">
        <v>809</v>
      </c>
      <c r="E735" s="18">
        <v>40</v>
      </c>
      <c r="F735" s="18">
        <v>16</v>
      </c>
      <c r="G735" s="19" t="s">
        <v>1585</v>
      </c>
    </row>
    <row r="736" spans="1:7" x14ac:dyDescent="0.25">
      <c r="A736" s="16">
        <v>734</v>
      </c>
      <c r="B736" s="15" t="s">
        <v>603</v>
      </c>
      <c r="C736" s="18" t="s">
        <v>74</v>
      </c>
      <c r="D736" s="18" t="s">
        <v>822</v>
      </c>
      <c r="E736" s="18">
        <v>306</v>
      </c>
      <c r="F736" s="18">
        <v>123</v>
      </c>
      <c r="G736" s="19" t="s">
        <v>111</v>
      </c>
    </row>
    <row r="737" spans="1:7" x14ac:dyDescent="0.25">
      <c r="A737" s="16">
        <v>735</v>
      </c>
      <c r="B737" s="15" t="s">
        <v>879</v>
      </c>
      <c r="C737" s="18" t="s">
        <v>77</v>
      </c>
      <c r="D737" s="18" t="s">
        <v>1799</v>
      </c>
      <c r="E737" s="18">
        <v>108</v>
      </c>
      <c r="F737" s="18">
        <v>44</v>
      </c>
      <c r="G737" s="19" t="s">
        <v>1800</v>
      </c>
    </row>
    <row r="738" spans="1:7" x14ac:dyDescent="0.25">
      <c r="A738" s="16">
        <v>736</v>
      </c>
      <c r="B738" s="15" t="s">
        <v>565</v>
      </c>
      <c r="C738" s="18" t="s">
        <v>55</v>
      </c>
      <c r="D738" s="18" t="s">
        <v>825</v>
      </c>
      <c r="E738" s="18">
        <v>96</v>
      </c>
      <c r="F738" s="18">
        <v>39</v>
      </c>
      <c r="G738" s="19" t="s">
        <v>545</v>
      </c>
    </row>
    <row r="739" spans="1:7" x14ac:dyDescent="0.25">
      <c r="A739" s="16">
        <v>737</v>
      </c>
      <c r="B739" s="15" t="s">
        <v>687</v>
      </c>
      <c r="C739" s="18" t="s">
        <v>68</v>
      </c>
      <c r="D739" s="18" t="s">
        <v>826</v>
      </c>
      <c r="E739" s="18">
        <v>19</v>
      </c>
      <c r="F739" s="18">
        <v>8</v>
      </c>
      <c r="G739" s="19" t="s">
        <v>1668</v>
      </c>
    </row>
    <row r="740" spans="1:7" x14ac:dyDescent="0.25">
      <c r="A740" s="16">
        <v>738</v>
      </c>
      <c r="B740" s="15" t="s">
        <v>445</v>
      </c>
      <c r="C740" s="18" t="s">
        <v>77</v>
      </c>
      <c r="D740" s="18" t="s">
        <v>828</v>
      </c>
      <c r="E740" s="18">
        <v>104</v>
      </c>
      <c r="F740" s="18">
        <v>42</v>
      </c>
      <c r="G740" s="19" t="s">
        <v>1669</v>
      </c>
    </row>
    <row r="741" spans="1:7" x14ac:dyDescent="0.25">
      <c r="A741" s="16">
        <v>739</v>
      </c>
      <c r="B741" s="15" t="s">
        <v>992</v>
      </c>
      <c r="C741" s="18" t="s">
        <v>76</v>
      </c>
      <c r="D741" s="18" t="s">
        <v>830</v>
      </c>
      <c r="E741" s="18">
        <v>432</v>
      </c>
      <c r="F741" s="18">
        <v>173</v>
      </c>
      <c r="G741" s="19" t="s">
        <v>1801</v>
      </c>
    </row>
    <row r="742" spans="1:7" x14ac:dyDescent="0.25">
      <c r="A742" s="16">
        <v>740</v>
      </c>
      <c r="B742" s="15" t="s">
        <v>756</v>
      </c>
      <c r="C742" s="18" t="s">
        <v>73</v>
      </c>
      <c r="D742" s="18" t="s">
        <v>1802</v>
      </c>
      <c r="E742" s="18">
        <v>312</v>
      </c>
      <c r="F742" s="18">
        <v>125</v>
      </c>
      <c r="G742" s="19" t="s">
        <v>1803</v>
      </c>
    </row>
    <row r="743" spans="1:7" ht="30" x14ac:dyDescent="0.25">
      <c r="A743" s="16">
        <v>741</v>
      </c>
      <c r="B743" s="15" t="s">
        <v>1023</v>
      </c>
      <c r="C743" s="18" t="s">
        <v>73</v>
      </c>
      <c r="D743" s="18" t="s">
        <v>836</v>
      </c>
      <c r="E743" s="18">
        <v>444</v>
      </c>
      <c r="F743" s="18">
        <v>178</v>
      </c>
      <c r="G743" s="19" t="s">
        <v>1804</v>
      </c>
    </row>
    <row r="744" spans="1:7" x14ac:dyDescent="0.25">
      <c r="A744" s="16">
        <v>742</v>
      </c>
      <c r="B744" s="15" t="s">
        <v>881</v>
      </c>
      <c r="C744" s="18" t="s">
        <v>77</v>
      </c>
      <c r="D744" s="18" t="s">
        <v>840</v>
      </c>
      <c r="E744" s="18">
        <v>72</v>
      </c>
      <c r="F744" s="18">
        <v>29</v>
      </c>
      <c r="G744" s="19" t="s">
        <v>256</v>
      </c>
    </row>
    <row r="745" spans="1:7" ht="30" x14ac:dyDescent="0.25">
      <c r="A745" s="16">
        <v>743</v>
      </c>
      <c r="B745" s="15" t="s">
        <v>514</v>
      </c>
      <c r="C745" s="18" t="s">
        <v>55</v>
      </c>
      <c r="D745" s="18" t="s">
        <v>840</v>
      </c>
      <c r="E745" s="18">
        <v>18</v>
      </c>
      <c r="F745" s="18">
        <v>8</v>
      </c>
      <c r="G745" s="19" t="s">
        <v>899</v>
      </c>
    </row>
    <row r="746" spans="1:7" ht="30" x14ac:dyDescent="0.25">
      <c r="A746" s="16">
        <v>744</v>
      </c>
      <c r="B746" s="15" t="s">
        <v>310</v>
      </c>
      <c r="C746" s="18" t="s">
        <v>55</v>
      </c>
      <c r="D746" s="18" t="s">
        <v>840</v>
      </c>
      <c r="E746" s="18">
        <v>18</v>
      </c>
      <c r="F746" s="18">
        <v>8</v>
      </c>
      <c r="G746" s="19" t="s">
        <v>899</v>
      </c>
    </row>
    <row r="747" spans="1:7" x14ac:dyDescent="0.25">
      <c r="A747" s="16">
        <v>745</v>
      </c>
      <c r="B747" s="15" t="s">
        <v>485</v>
      </c>
      <c r="C747" s="18" t="s">
        <v>71</v>
      </c>
      <c r="D747" s="18" t="s">
        <v>840</v>
      </c>
      <c r="E747" s="18">
        <v>18</v>
      </c>
      <c r="F747" s="18">
        <v>8</v>
      </c>
      <c r="G747" s="19" t="s">
        <v>1805</v>
      </c>
    </row>
    <row r="748" spans="1:7" ht="30" x14ac:dyDescent="0.25">
      <c r="A748" s="16">
        <v>746</v>
      </c>
      <c r="B748" s="15" t="s">
        <v>655</v>
      </c>
      <c r="C748" s="18" t="s">
        <v>65</v>
      </c>
      <c r="D748" s="18" t="s">
        <v>840</v>
      </c>
      <c r="E748" s="18">
        <v>45</v>
      </c>
      <c r="F748" s="18">
        <v>18</v>
      </c>
      <c r="G748" s="19" t="s">
        <v>397</v>
      </c>
    </row>
    <row r="749" spans="1:7" x14ac:dyDescent="0.25">
      <c r="A749" s="16">
        <v>747</v>
      </c>
      <c r="B749" s="15" t="s">
        <v>781</v>
      </c>
      <c r="C749" s="18" t="s">
        <v>58</v>
      </c>
      <c r="D749" s="18" t="s">
        <v>840</v>
      </c>
      <c r="E749" s="18">
        <v>99</v>
      </c>
      <c r="F749" s="18">
        <v>40</v>
      </c>
      <c r="G749" s="19" t="s">
        <v>1806</v>
      </c>
    </row>
    <row r="750" spans="1:7" x14ac:dyDescent="0.25">
      <c r="A750" s="16">
        <v>748</v>
      </c>
      <c r="B750" s="15" t="s">
        <v>1417</v>
      </c>
      <c r="C750" s="18" t="s">
        <v>56</v>
      </c>
      <c r="D750" s="18" t="s">
        <v>851</v>
      </c>
      <c r="E750" s="18">
        <v>44</v>
      </c>
      <c r="F750" s="18">
        <v>18</v>
      </c>
      <c r="G750" s="19" t="s">
        <v>1412</v>
      </c>
    </row>
    <row r="751" spans="1:7" x14ac:dyDescent="0.25">
      <c r="A751" s="16">
        <v>749</v>
      </c>
      <c r="B751" s="15" t="s">
        <v>750</v>
      </c>
      <c r="C751" s="18" t="s">
        <v>77</v>
      </c>
      <c r="D751" s="18" t="s">
        <v>1807</v>
      </c>
      <c r="E751" s="18">
        <v>60</v>
      </c>
      <c r="F751" s="18">
        <v>24</v>
      </c>
      <c r="G751" s="19" t="s">
        <v>1090</v>
      </c>
    </row>
    <row r="752" spans="1:7" ht="30" x14ac:dyDescent="0.25">
      <c r="A752" s="16">
        <v>750</v>
      </c>
      <c r="B752" s="15" t="s">
        <v>917</v>
      </c>
      <c r="C752" s="18" t="s">
        <v>63</v>
      </c>
      <c r="D752" s="17">
        <v>0.97</v>
      </c>
      <c r="E752" s="18">
        <v>25</v>
      </c>
      <c r="F752" s="18">
        <v>10</v>
      </c>
      <c r="G752" s="19" t="s">
        <v>193</v>
      </c>
    </row>
    <row r="753" spans="1:7" ht="30" x14ac:dyDescent="0.25">
      <c r="A753" s="16">
        <v>751</v>
      </c>
      <c r="B753" s="15" t="s">
        <v>505</v>
      </c>
      <c r="C753" s="18" t="s">
        <v>55</v>
      </c>
      <c r="D753" s="18" t="s">
        <v>862</v>
      </c>
      <c r="E753" s="18">
        <v>66</v>
      </c>
      <c r="F753" s="18">
        <v>27</v>
      </c>
      <c r="G753" s="19" t="s">
        <v>1743</v>
      </c>
    </row>
    <row r="754" spans="1:7" ht="30" x14ac:dyDescent="0.25">
      <c r="A754" s="16">
        <v>752</v>
      </c>
      <c r="B754" s="15" t="s">
        <v>87</v>
      </c>
      <c r="C754" s="18" t="s">
        <v>62</v>
      </c>
      <c r="D754" s="18" t="s">
        <v>863</v>
      </c>
      <c r="E754" s="18">
        <v>204</v>
      </c>
      <c r="F754" s="18">
        <v>82</v>
      </c>
      <c r="G754" s="19" t="s">
        <v>1808</v>
      </c>
    </row>
    <row r="755" spans="1:7" x14ac:dyDescent="0.25">
      <c r="A755" s="16">
        <v>753</v>
      </c>
      <c r="B755" s="15" t="s">
        <v>755</v>
      </c>
      <c r="C755" s="18" t="s">
        <v>77</v>
      </c>
      <c r="D755" s="18" t="s">
        <v>863</v>
      </c>
      <c r="E755" s="18">
        <v>49</v>
      </c>
      <c r="F755" s="18">
        <v>20</v>
      </c>
      <c r="G755" s="19" t="s">
        <v>89</v>
      </c>
    </row>
    <row r="756" spans="1:7" x14ac:dyDescent="0.25">
      <c r="A756" s="16">
        <v>754</v>
      </c>
      <c r="B756" s="15" t="s">
        <v>868</v>
      </c>
      <c r="C756" s="18" t="s">
        <v>73</v>
      </c>
      <c r="D756" s="18" t="s">
        <v>864</v>
      </c>
      <c r="E756" s="18">
        <v>16</v>
      </c>
      <c r="F756" s="18">
        <v>7</v>
      </c>
      <c r="G756" s="19" t="s">
        <v>286</v>
      </c>
    </row>
    <row r="757" spans="1:7" ht="30" x14ac:dyDescent="0.25">
      <c r="A757" s="16">
        <v>755</v>
      </c>
      <c r="B757" s="15" t="s">
        <v>1809</v>
      </c>
      <c r="C757" s="18" t="s">
        <v>60</v>
      </c>
      <c r="D757" s="18" t="s">
        <v>864</v>
      </c>
      <c r="E757" s="18">
        <v>8</v>
      </c>
      <c r="F757" s="18">
        <v>4</v>
      </c>
      <c r="G757" s="19" t="s">
        <v>154</v>
      </c>
    </row>
    <row r="758" spans="1:7" x14ac:dyDescent="0.25">
      <c r="A758" s="16">
        <v>756</v>
      </c>
      <c r="B758" s="15" t="s">
        <v>1374</v>
      </c>
      <c r="C758" s="18" t="s">
        <v>74</v>
      </c>
      <c r="D758" s="18" t="s">
        <v>864</v>
      </c>
      <c r="E758" s="18">
        <v>16</v>
      </c>
      <c r="F758" s="18">
        <v>7</v>
      </c>
      <c r="G758" s="19" t="s">
        <v>1681</v>
      </c>
    </row>
    <row r="759" spans="1:7" ht="30" x14ac:dyDescent="0.25">
      <c r="A759" s="16">
        <v>757</v>
      </c>
      <c r="B759" s="15" t="s">
        <v>139</v>
      </c>
      <c r="C759" s="18" t="s">
        <v>74</v>
      </c>
      <c r="D759" s="18" t="s">
        <v>864</v>
      </c>
      <c r="E759" s="18">
        <v>8</v>
      </c>
      <c r="F759" s="18">
        <v>4</v>
      </c>
      <c r="G759" s="19" t="s">
        <v>320</v>
      </c>
    </row>
    <row r="760" spans="1:7" x14ac:dyDescent="0.25">
      <c r="A760" s="16">
        <v>758</v>
      </c>
      <c r="B760" s="15" t="s">
        <v>236</v>
      </c>
      <c r="C760" s="18" t="s">
        <v>62</v>
      </c>
      <c r="D760" s="18" t="s">
        <v>864</v>
      </c>
      <c r="E760" s="18">
        <v>144</v>
      </c>
      <c r="F760" s="18">
        <v>58</v>
      </c>
      <c r="G760" s="19" t="s">
        <v>1810</v>
      </c>
    </row>
    <row r="761" spans="1:7" x14ac:dyDescent="0.25">
      <c r="A761" s="16">
        <v>759</v>
      </c>
      <c r="B761" s="15" t="s">
        <v>870</v>
      </c>
      <c r="C761" s="18" t="s">
        <v>66</v>
      </c>
      <c r="D761" s="18" t="s">
        <v>864</v>
      </c>
      <c r="E761" s="18">
        <v>8</v>
      </c>
      <c r="F761" s="18">
        <v>4</v>
      </c>
      <c r="G761" s="19" t="s">
        <v>547</v>
      </c>
    </row>
    <row r="762" spans="1:7" x14ac:dyDescent="0.25">
      <c r="A762" s="16">
        <v>760</v>
      </c>
      <c r="B762" s="15" t="s">
        <v>597</v>
      </c>
      <c r="C762" s="18" t="s">
        <v>55</v>
      </c>
      <c r="D762" s="18" t="s">
        <v>864</v>
      </c>
      <c r="E762" s="18">
        <v>8</v>
      </c>
      <c r="F762" s="18">
        <v>4</v>
      </c>
      <c r="G762" s="19" t="s">
        <v>944</v>
      </c>
    </row>
    <row r="763" spans="1:7" x14ac:dyDescent="0.25">
      <c r="A763" s="16">
        <v>761</v>
      </c>
      <c r="B763" s="15" t="s">
        <v>865</v>
      </c>
      <c r="C763" s="18" t="s">
        <v>63</v>
      </c>
      <c r="D763" s="18" t="s">
        <v>864</v>
      </c>
      <c r="E763" s="18">
        <v>16</v>
      </c>
      <c r="F763" s="18">
        <v>7</v>
      </c>
      <c r="G763" s="19" t="s">
        <v>1621</v>
      </c>
    </row>
    <row r="764" spans="1:7" ht="30" x14ac:dyDescent="0.25">
      <c r="A764" s="16">
        <v>762</v>
      </c>
      <c r="B764" s="15" t="s">
        <v>723</v>
      </c>
      <c r="C764" s="18" t="s">
        <v>66</v>
      </c>
      <c r="D764" s="18" t="s">
        <v>864</v>
      </c>
      <c r="E764" s="18">
        <v>16</v>
      </c>
      <c r="F764" s="18">
        <v>7</v>
      </c>
      <c r="G764" s="19" t="s">
        <v>1676</v>
      </c>
    </row>
    <row r="765" spans="1:7" ht="30" x14ac:dyDescent="0.25">
      <c r="A765" s="16">
        <v>763</v>
      </c>
      <c r="B765" s="15" t="s">
        <v>107</v>
      </c>
      <c r="C765" s="18" t="s">
        <v>62</v>
      </c>
      <c r="D765" s="18" t="s">
        <v>864</v>
      </c>
      <c r="E765" s="18">
        <v>40</v>
      </c>
      <c r="F765" s="18">
        <v>16</v>
      </c>
      <c r="G765" s="19" t="s">
        <v>1585</v>
      </c>
    </row>
    <row r="766" spans="1:7" x14ac:dyDescent="0.25">
      <c r="A766" s="16">
        <v>764</v>
      </c>
      <c r="B766" s="15" t="s">
        <v>1371</v>
      </c>
      <c r="C766" s="18" t="s">
        <v>74</v>
      </c>
      <c r="D766" s="18" t="s">
        <v>864</v>
      </c>
      <c r="E766" s="18">
        <v>8</v>
      </c>
      <c r="F766" s="18">
        <v>4</v>
      </c>
      <c r="G766" s="19" t="s">
        <v>320</v>
      </c>
    </row>
    <row r="767" spans="1:7" ht="30" x14ac:dyDescent="0.25">
      <c r="A767" s="16">
        <v>765</v>
      </c>
      <c r="B767" s="15" t="s">
        <v>713</v>
      </c>
      <c r="C767" s="18" t="s">
        <v>77</v>
      </c>
      <c r="D767" s="18" t="s">
        <v>864</v>
      </c>
      <c r="E767" s="18">
        <v>24</v>
      </c>
      <c r="F767" s="18">
        <v>10</v>
      </c>
      <c r="G767" s="19" t="s">
        <v>188</v>
      </c>
    </row>
    <row r="768" spans="1:7" x14ac:dyDescent="0.25">
      <c r="A768" s="16">
        <v>766</v>
      </c>
      <c r="B768" s="15" t="s">
        <v>874</v>
      </c>
      <c r="C768" s="18" t="s">
        <v>73</v>
      </c>
      <c r="D768" s="18" t="s">
        <v>864</v>
      </c>
      <c r="E768" s="18">
        <v>16</v>
      </c>
      <c r="F768" s="18">
        <v>7</v>
      </c>
      <c r="G768" s="19" t="s">
        <v>286</v>
      </c>
    </row>
    <row r="769" spans="1:7" x14ac:dyDescent="0.25">
      <c r="A769" s="16">
        <v>767</v>
      </c>
      <c r="B769" s="15" t="s">
        <v>121</v>
      </c>
      <c r="C769" s="18" t="s">
        <v>65</v>
      </c>
      <c r="D769" s="18" t="s">
        <v>864</v>
      </c>
      <c r="E769" s="18">
        <v>8</v>
      </c>
      <c r="F769" s="18">
        <v>4</v>
      </c>
      <c r="G769" s="19" t="s">
        <v>550</v>
      </c>
    </row>
    <row r="770" spans="1:7" x14ac:dyDescent="0.25">
      <c r="A770" s="16">
        <v>768</v>
      </c>
      <c r="B770" s="15" t="s">
        <v>969</v>
      </c>
      <c r="C770" s="18" t="s">
        <v>77</v>
      </c>
      <c r="D770" s="18" t="s">
        <v>1811</v>
      </c>
      <c r="E770" s="18">
        <v>108</v>
      </c>
      <c r="F770" s="18">
        <v>44</v>
      </c>
      <c r="G770" s="19" t="s">
        <v>1800</v>
      </c>
    </row>
    <row r="771" spans="1:7" ht="30" x14ac:dyDescent="0.25">
      <c r="A771" s="16">
        <v>769</v>
      </c>
      <c r="B771" s="15" t="s">
        <v>930</v>
      </c>
      <c r="C771" s="18" t="s">
        <v>63</v>
      </c>
      <c r="D771" s="18" t="s">
        <v>883</v>
      </c>
      <c r="E771" s="18">
        <v>105</v>
      </c>
      <c r="F771" s="18">
        <v>42</v>
      </c>
      <c r="G771" s="19" t="s">
        <v>1812</v>
      </c>
    </row>
    <row r="772" spans="1:7" x14ac:dyDescent="0.25">
      <c r="A772" s="16">
        <v>770</v>
      </c>
      <c r="B772" s="15" t="s">
        <v>1813</v>
      </c>
      <c r="C772" s="18" t="s">
        <v>74</v>
      </c>
      <c r="D772" s="18" t="s">
        <v>883</v>
      </c>
      <c r="E772" s="18">
        <v>60</v>
      </c>
      <c r="F772" s="18">
        <v>24</v>
      </c>
      <c r="G772" s="19" t="s">
        <v>547</v>
      </c>
    </row>
    <row r="773" spans="1:7" x14ac:dyDescent="0.25">
      <c r="A773" s="16">
        <v>771</v>
      </c>
      <c r="B773" s="15" t="s">
        <v>1020</v>
      </c>
      <c r="C773" s="18" t="s">
        <v>74</v>
      </c>
      <c r="D773" s="18" t="s">
        <v>883</v>
      </c>
      <c r="E773" s="18">
        <v>30</v>
      </c>
      <c r="F773" s="18">
        <v>12</v>
      </c>
      <c r="G773" s="19" t="s">
        <v>1531</v>
      </c>
    </row>
    <row r="774" spans="1:7" x14ac:dyDescent="0.25">
      <c r="A774" s="16">
        <v>772</v>
      </c>
      <c r="B774" s="15" t="s">
        <v>1142</v>
      </c>
      <c r="C774" s="18" t="s">
        <v>76</v>
      </c>
      <c r="D774" s="18" t="s">
        <v>1814</v>
      </c>
      <c r="E774" s="18">
        <v>296</v>
      </c>
      <c r="F774" s="18">
        <v>119</v>
      </c>
      <c r="G774" s="19" t="s">
        <v>1815</v>
      </c>
    </row>
    <row r="775" spans="1:7" x14ac:dyDescent="0.25">
      <c r="A775" s="16">
        <v>773</v>
      </c>
      <c r="B775" s="15" t="s">
        <v>589</v>
      </c>
      <c r="C775" s="18" t="s">
        <v>62</v>
      </c>
      <c r="D775" s="18" t="s">
        <v>888</v>
      </c>
      <c r="E775" s="18">
        <v>22</v>
      </c>
      <c r="F775" s="18">
        <v>9</v>
      </c>
      <c r="G775" s="19" t="s">
        <v>667</v>
      </c>
    </row>
    <row r="776" spans="1:7" x14ac:dyDescent="0.25">
      <c r="A776" s="16">
        <v>774</v>
      </c>
      <c r="B776" s="15" t="s">
        <v>1232</v>
      </c>
      <c r="C776" s="18" t="s">
        <v>74</v>
      </c>
      <c r="D776" s="18" t="s">
        <v>891</v>
      </c>
      <c r="E776" s="18">
        <v>144</v>
      </c>
      <c r="F776" s="18">
        <v>58</v>
      </c>
      <c r="G776" s="19" t="s">
        <v>215</v>
      </c>
    </row>
    <row r="777" spans="1:7" x14ac:dyDescent="0.25">
      <c r="A777" s="16">
        <v>775</v>
      </c>
      <c r="B777" s="15" t="s">
        <v>1035</v>
      </c>
      <c r="C777" s="18" t="s">
        <v>77</v>
      </c>
      <c r="D777" s="18" t="s">
        <v>895</v>
      </c>
      <c r="E777" s="18">
        <v>78</v>
      </c>
      <c r="F777" s="18">
        <v>32</v>
      </c>
      <c r="G777" s="19" t="s">
        <v>205</v>
      </c>
    </row>
    <row r="778" spans="1:7" x14ac:dyDescent="0.25">
      <c r="A778" s="16">
        <v>776</v>
      </c>
      <c r="B778" s="15" t="s">
        <v>1057</v>
      </c>
      <c r="C778" s="18" t="s">
        <v>76</v>
      </c>
      <c r="D778" s="18" t="s">
        <v>895</v>
      </c>
      <c r="E778" s="18">
        <v>248</v>
      </c>
      <c r="F778" s="18">
        <v>100</v>
      </c>
      <c r="G778" s="19" t="s">
        <v>1816</v>
      </c>
    </row>
    <row r="779" spans="1:7" x14ac:dyDescent="0.25">
      <c r="A779" s="16">
        <v>777</v>
      </c>
      <c r="B779" s="15" t="s">
        <v>631</v>
      </c>
      <c r="C779" s="18" t="s">
        <v>76</v>
      </c>
      <c r="D779" s="18" t="s">
        <v>897</v>
      </c>
      <c r="E779" s="18">
        <v>112</v>
      </c>
      <c r="F779" s="18">
        <v>45</v>
      </c>
      <c r="G779" s="19" t="s">
        <v>1817</v>
      </c>
    </row>
    <row r="780" spans="1:7" x14ac:dyDescent="0.25">
      <c r="A780" s="16">
        <v>778</v>
      </c>
      <c r="B780" s="15" t="s">
        <v>1043</v>
      </c>
      <c r="C780" s="18" t="s">
        <v>55</v>
      </c>
      <c r="D780" s="18" t="s">
        <v>897</v>
      </c>
      <c r="E780" s="18">
        <v>112</v>
      </c>
      <c r="F780" s="18">
        <v>45</v>
      </c>
      <c r="G780" s="19" t="s">
        <v>1818</v>
      </c>
    </row>
    <row r="781" spans="1:7" ht="30" x14ac:dyDescent="0.25">
      <c r="A781" s="16">
        <v>779</v>
      </c>
      <c r="B781" s="15" t="s">
        <v>1058</v>
      </c>
      <c r="C781" s="18" t="s">
        <v>65</v>
      </c>
      <c r="D781" s="18" t="s">
        <v>897</v>
      </c>
      <c r="E781" s="18">
        <v>7</v>
      </c>
      <c r="F781" s="18">
        <v>3</v>
      </c>
      <c r="G781" s="19" t="s">
        <v>1594</v>
      </c>
    </row>
    <row r="782" spans="1:7" ht="30" x14ac:dyDescent="0.25">
      <c r="A782" s="16">
        <v>780</v>
      </c>
      <c r="B782" s="15" t="s">
        <v>120</v>
      </c>
      <c r="C782" s="18" t="s">
        <v>77</v>
      </c>
      <c r="D782" s="18" t="s">
        <v>897</v>
      </c>
      <c r="E782" s="18">
        <v>42</v>
      </c>
      <c r="F782" s="18">
        <v>17</v>
      </c>
      <c r="G782" s="19" t="s">
        <v>1652</v>
      </c>
    </row>
    <row r="783" spans="1:7" x14ac:dyDescent="0.25">
      <c r="A783" s="16">
        <v>781</v>
      </c>
      <c r="B783" s="15" t="s">
        <v>873</v>
      </c>
      <c r="C783" s="18" t="s">
        <v>77</v>
      </c>
      <c r="D783" s="18" t="s">
        <v>904</v>
      </c>
      <c r="E783" s="18">
        <v>136</v>
      </c>
      <c r="F783" s="18">
        <v>55</v>
      </c>
      <c r="G783" s="19" t="s">
        <v>1656</v>
      </c>
    </row>
    <row r="784" spans="1:7" x14ac:dyDescent="0.25">
      <c r="A784" s="16">
        <v>782</v>
      </c>
      <c r="B784" s="15" t="s">
        <v>987</v>
      </c>
      <c r="C784" s="18" t="s">
        <v>74</v>
      </c>
      <c r="D784" s="18" t="s">
        <v>1819</v>
      </c>
      <c r="E784" s="18">
        <v>228</v>
      </c>
      <c r="F784" s="18">
        <v>92</v>
      </c>
      <c r="G784" s="19" t="s">
        <v>1077</v>
      </c>
    </row>
    <row r="785" spans="1:7" x14ac:dyDescent="0.25">
      <c r="A785" s="16">
        <v>783</v>
      </c>
      <c r="B785" s="15" t="s">
        <v>387</v>
      </c>
      <c r="C785" s="18" t="s">
        <v>55</v>
      </c>
      <c r="D785" s="18" t="s">
        <v>1820</v>
      </c>
      <c r="E785" s="18">
        <v>20</v>
      </c>
      <c r="F785" s="18">
        <v>8</v>
      </c>
      <c r="G785" s="19" t="s">
        <v>899</v>
      </c>
    </row>
    <row r="786" spans="1:7" ht="45" x14ac:dyDescent="0.25">
      <c r="A786" s="16">
        <v>784</v>
      </c>
      <c r="B786" s="15" t="s">
        <v>1013</v>
      </c>
      <c r="C786" s="18" t="s">
        <v>77</v>
      </c>
      <c r="D786" s="18" t="s">
        <v>913</v>
      </c>
      <c r="E786" s="18">
        <v>138</v>
      </c>
      <c r="F786" s="18">
        <v>56</v>
      </c>
      <c r="G786" s="19" t="s">
        <v>115</v>
      </c>
    </row>
    <row r="787" spans="1:7" x14ac:dyDescent="0.25">
      <c r="A787" s="16">
        <v>785</v>
      </c>
      <c r="B787" s="15" t="s">
        <v>632</v>
      </c>
      <c r="C787" s="18" t="s">
        <v>71</v>
      </c>
      <c r="D787" s="18" t="s">
        <v>913</v>
      </c>
      <c r="E787" s="18">
        <v>46</v>
      </c>
      <c r="F787" s="18">
        <v>19</v>
      </c>
      <c r="G787" s="19" t="s">
        <v>1821</v>
      </c>
    </row>
    <row r="788" spans="1:7" x14ac:dyDescent="0.25">
      <c r="A788" s="16">
        <v>786</v>
      </c>
      <c r="B788" s="15" t="s">
        <v>889</v>
      </c>
      <c r="C788" s="18" t="s">
        <v>77</v>
      </c>
      <c r="D788" s="18" t="s">
        <v>914</v>
      </c>
      <c r="E788" s="18">
        <v>72</v>
      </c>
      <c r="F788" s="18">
        <v>29</v>
      </c>
      <c r="G788" s="19" t="s">
        <v>256</v>
      </c>
    </row>
    <row r="789" spans="1:7" x14ac:dyDescent="0.25">
      <c r="A789" s="16">
        <v>787</v>
      </c>
      <c r="B789" s="15" t="s">
        <v>892</v>
      </c>
      <c r="C789" s="18" t="s">
        <v>77</v>
      </c>
      <c r="D789" s="18" t="s">
        <v>64</v>
      </c>
      <c r="E789" s="18">
        <v>156</v>
      </c>
      <c r="F789" s="18">
        <v>63</v>
      </c>
      <c r="G789" s="19" t="s">
        <v>1822</v>
      </c>
    </row>
    <row r="790" spans="1:7" x14ac:dyDescent="0.25">
      <c r="A790" s="16">
        <v>788</v>
      </c>
      <c r="B790" s="15" t="s">
        <v>709</v>
      </c>
      <c r="C790" s="18" t="s">
        <v>74</v>
      </c>
      <c r="D790" s="18" t="s">
        <v>1823</v>
      </c>
      <c r="E790" s="18">
        <v>354</v>
      </c>
      <c r="F790" s="18">
        <v>142</v>
      </c>
      <c r="G790" s="19" t="s">
        <v>1788</v>
      </c>
    </row>
    <row r="791" spans="1:7" x14ac:dyDescent="0.25">
      <c r="A791" s="16">
        <v>789</v>
      </c>
      <c r="B791" s="15" t="s">
        <v>1824</v>
      </c>
      <c r="C791" s="18" t="s">
        <v>62</v>
      </c>
      <c r="D791" s="18" t="s">
        <v>921</v>
      </c>
      <c r="E791" s="18">
        <v>45</v>
      </c>
      <c r="F791" s="18">
        <v>18</v>
      </c>
      <c r="G791" s="19" t="s">
        <v>1825</v>
      </c>
    </row>
    <row r="792" spans="1:7" x14ac:dyDescent="0.25">
      <c r="A792" s="16">
        <v>790</v>
      </c>
      <c r="B792" s="15" t="s">
        <v>966</v>
      </c>
      <c r="C792" s="18" t="s">
        <v>74</v>
      </c>
      <c r="D792" s="18" t="s">
        <v>1826</v>
      </c>
      <c r="E792" s="18">
        <v>144</v>
      </c>
      <c r="F792" s="18">
        <v>58</v>
      </c>
      <c r="G792" s="19" t="s">
        <v>215</v>
      </c>
    </row>
    <row r="793" spans="1:7" ht="45" x14ac:dyDescent="0.25">
      <c r="A793" s="16">
        <v>791</v>
      </c>
      <c r="B793" s="15" t="s">
        <v>1005</v>
      </c>
      <c r="C793" s="18" t="s">
        <v>66</v>
      </c>
      <c r="D793" s="17">
        <v>0.96</v>
      </c>
      <c r="E793" s="18">
        <v>25</v>
      </c>
      <c r="F793" s="18">
        <v>10</v>
      </c>
      <c r="G793" s="19" t="s">
        <v>122</v>
      </c>
    </row>
    <row r="794" spans="1:7" ht="30" x14ac:dyDescent="0.25">
      <c r="A794" s="16">
        <v>792</v>
      </c>
      <c r="B794" s="15" t="s">
        <v>148</v>
      </c>
      <c r="C794" s="18" t="s">
        <v>60</v>
      </c>
      <c r="D794" s="18" t="s">
        <v>933</v>
      </c>
      <c r="E794" s="18">
        <v>18</v>
      </c>
      <c r="F794" s="18">
        <v>8</v>
      </c>
      <c r="G794" s="19" t="s">
        <v>178</v>
      </c>
    </row>
    <row r="795" spans="1:7" x14ac:dyDescent="0.25">
      <c r="A795" s="16">
        <v>793</v>
      </c>
      <c r="B795" s="15" t="s">
        <v>1827</v>
      </c>
      <c r="C795" s="18" t="s">
        <v>55</v>
      </c>
      <c r="D795" s="18" t="s">
        <v>933</v>
      </c>
      <c r="E795" s="18">
        <v>24</v>
      </c>
      <c r="F795" s="18">
        <v>10</v>
      </c>
      <c r="G795" s="19" t="s">
        <v>200</v>
      </c>
    </row>
    <row r="796" spans="1:7" x14ac:dyDescent="0.25">
      <c r="A796" s="16">
        <v>794</v>
      </c>
      <c r="B796" s="15" t="s">
        <v>783</v>
      </c>
      <c r="C796" s="18" t="s">
        <v>60</v>
      </c>
      <c r="D796" s="18" t="s">
        <v>933</v>
      </c>
      <c r="E796" s="18">
        <v>168</v>
      </c>
      <c r="F796" s="18">
        <v>68</v>
      </c>
      <c r="G796" s="19" t="s">
        <v>140</v>
      </c>
    </row>
    <row r="797" spans="1:7" x14ac:dyDescent="0.25">
      <c r="A797" s="16">
        <v>795</v>
      </c>
      <c r="B797" s="15" t="s">
        <v>621</v>
      </c>
      <c r="C797" s="18" t="s">
        <v>73</v>
      </c>
      <c r="D797" s="18" t="s">
        <v>933</v>
      </c>
      <c r="E797" s="18">
        <v>42</v>
      </c>
      <c r="F797" s="18">
        <v>17</v>
      </c>
      <c r="G797" s="19" t="s">
        <v>1828</v>
      </c>
    </row>
    <row r="798" spans="1:7" x14ac:dyDescent="0.25">
      <c r="A798" s="16">
        <v>796</v>
      </c>
      <c r="B798" s="15" t="s">
        <v>1331</v>
      </c>
      <c r="C798" s="18" t="s">
        <v>77</v>
      </c>
      <c r="D798" s="18" t="s">
        <v>933</v>
      </c>
      <c r="E798" s="18">
        <v>12</v>
      </c>
      <c r="F798" s="18">
        <v>5</v>
      </c>
      <c r="G798" s="19" t="s">
        <v>81</v>
      </c>
    </row>
    <row r="799" spans="1:7" x14ac:dyDescent="0.25">
      <c r="A799" s="16">
        <v>797</v>
      </c>
      <c r="B799" s="15" t="s">
        <v>1205</v>
      </c>
      <c r="C799" s="18" t="s">
        <v>58</v>
      </c>
      <c r="D799" s="18" t="s">
        <v>933</v>
      </c>
      <c r="E799" s="18">
        <v>60</v>
      </c>
      <c r="F799" s="18">
        <v>24</v>
      </c>
      <c r="G799" s="19" t="s">
        <v>1829</v>
      </c>
    </row>
    <row r="800" spans="1:7" ht="30" x14ac:dyDescent="0.25">
      <c r="A800" s="16">
        <v>798</v>
      </c>
      <c r="B800" s="15" t="s">
        <v>1830</v>
      </c>
      <c r="C800" s="18" t="s">
        <v>73</v>
      </c>
      <c r="D800" s="18" t="s">
        <v>933</v>
      </c>
      <c r="E800" s="18">
        <v>6</v>
      </c>
      <c r="F800" s="18">
        <v>3</v>
      </c>
      <c r="G800" s="19" t="s">
        <v>265</v>
      </c>
    </row>
    <row r="801" spans="1:7" ht="30" x14ac:dyDescent="0.25">
      <c r="A801" s="16">
        <v>799</v>
      </c>
      <c r="B801" s="15" t="s">
        <v>849</v>
      </c>
      <c r="C801" s="18" t="s">
        <v>55</v>
      </c>
      <c r="D801" s="18" t="s">
        <v>933</v>
      </c>
      <c r="E801" s="18">
        <v>42</v>
      </c>
      <c r="F801" s="18">
        <v>17</v>
      </c>
      <c r="G801" s="19" t="s">
        <v>1791</v>
      </c>
    </row>
    <row r="802" spans="1:7" x14ac:dyDescent="0.25">
      <c r="A802" s="16">
        <v>800</v>
      </c>
      <c r="B802" s="15" t="s">
        <v>1831</v>
      </c>
      <c r="C802" s="18" t="s">
        <v>73</v>
      </c>
      <c r="D802" s="18" t="s">
        <v>933</v>
      </c>
      <c r="E802" s="18">
        <v>12</v>
      </c>
      <c r="F802" s="18">
        <v>5</v>
      </c>
      <c r="G802" s="19" t="s">
        <v>234</v>
      </c>
    </row>
    <row r="803" spans="1:7" x14ac:dyDescent="0.25">
      <c r="A803" s="16">
        <v>801</v>
      </c>
      <c r="B803" s="15" t="s">
        <v>929</v>
      </c>
      <c r="C803" s="18" t="s">
        <v>63</v>
      </c>
      <c r="D803" s="18" t="s">
        <v>933</v>
      </c>
      <c r="E803" s="18">
        <v>42</v>
      </c>
      <c r="F803" s="18">
        <v>17</v>
      </c>
      <c r="G803" s="19" t="s">
        <v>696</v>
      </c>
    </row>
    <row r="804" spans="1:7" ht="30" x14ac:dyDescent="0.25">
      <c r="A804" s="16">
        <v>802</v>
      </c>
      <c r="B804" s="15" t="s">
        <v>304</v>
      </c>
      <c r="C804" s="18" t="s">
        <v>73</v>
      </c>
      <c r="D804" s="18" t="s">
        <v>933</v>
      </c>
      <c r="E804" s="18">
        <v>12</v>
      </c>
      <c r="F804" s="18">
        <v>5</v>
      </c>
      <c r="G804" s="19" t="s">
        <v>234</v>
      </c>
    </row>
    <row r="805" spans="1:7" x14ac:dyDescent="0.25">
      <c r="A805" s="16">
        <v>803</v>
      </c>
      <c r="B805" s="15" t="s">
        <v>1208</v>
      </c>
      <c r="C805" s="18" t="s">
        <v>65</v>
      </c>
      <c r="D805" s="18" t="s">
        <v>933</v>
      </c>
      <c r="E805" s="18">
        <v>6</v>
      </c>
      <c r="F805" s="18">
        <v>3</v>
      </c>
      <c r="G805" s="19" t="s">
        <v>1594</v>
      </c>
    </row>
    <row r="806" spans="1:7" x14ac:dyDescent="0.25">
      <c r="A806" s="16">
        <v>804</v>
      </c>
      <c r="B806" s="15" t="s">
        <v>358</v>
      </c>
      <c r="C806" s="18" t="s">
        <v>60</v>
      </c>
      <c r="D806" s="18" t="s">
        <v>933</v>
      </c>
      <c r="E806" s="18">
        <v>6</v>
      </c>
      <c r="F806" s="18">
        <v>3</v>
      </c>
      <c r="G806" s="19" t="s">
        <v>270</v>
      </c>
    </row>
    <row r="807" spans="1:7" x14ac:dyDescent="0.25">
      <c r="A807" s="16">
        <v>805</v>
      </c>
      <c r="B807" s="15" t="s">
        <v>424</v>
      </c>
      <c r="C807" s="18" t="s">
        <v>73</v>
      </c>
      <c r="D807" s="18" t="s">
        <v>933</v>
      </c>
      <c r="E807" s="18">
        <v>6</v>
      </c>
      <c r="F807" s="18">
        <v>3</v>
      </c>
      <c r="G807" s="19" t="s">
        <v>265</v>
      </c>
    </row>
    <row r="808" spans="1:7" x14ac:dyDescent="0.25">
      <c r="A808" s="16">
        <v>806</v>
      </c>
      <c r="B808" s="15" t="s">
        <v>1072</v>
      </c>
      <c r="C808" s="18" t="s">
        <v>74</v>
      </c>
      <c r="D808" s="18" t="s">
        <v>933</v>
      </c>
      <c r="E808" s="18">
        <v>24</v>
      </c>
      <c r="F808" s="18">
        <v>10</v>
      </c>
      <c r="G808" s="19" t="s">
        <v>266</v>
      </c>
    </row>
    <row r="809" spans="1:7" x14ac:dyDescent="0.25">
      <c r="A809" s="16">
        <v>807</v>
      </c>
      <c r="B809" s="15" t="s">
        <v>855</v>
      </c>
      <c r="C809" s="18" t="s">
        <v>74</v>
      </c>
      <c r="D809" s="18" t="s">
        <v>933</v>
      </c>
      <c r="E809" s="18">
        <v>156</v>
      </c>
      <c r="F809" s="18">
        <v>63</v>
      </c>
      <c r="G809" s="19" t="s">
        <v>1832</v>
      </c>
    </row>
    <row r="810" spans="1:7" x14ac:dyDescent="0.25">
      <c r="A810" s="16">
        <v>808</v>
      </c>
      <c r="B810" s="15" t="s">
        <v>156</v>
      </c>
      <c r="C810" s="18" t="s">
        <v>62</v>
      </c>
      <c r="D810" s="18" t="s">
        <v>933</v>
      </c>
      <c r="E810" s="18">
        <v>6</v>
      </c>
      <c r="F810" s="18">
        <v>3</v>
      </c>
      <c r="G810" s="19" t="s">
        <v>206</v>
      </c>
    </row>
    <row r="811" spans="1:7" ht="30" x14ac:dyDescent="0.25">
      <c r="A811" s="16">
        <v>809</v>
      </c>
      <c r="B811" s="15" t="s">
        <v>504</v>
      </c>
      <c r="C811" s="18" t="s">
        <v>63</v>
      </c>
      <c r="D811" s="18" t="s">
        <v>933</v>
      </c>
      <c r="E811" s="18">
        <v>12</v>
      </c>
      <c r="F811" s="18">
        <v>5</v>
      </c>
      <c r="G811" s="19" t="s">
        <v>224</v>
      </c>
    </row>
    <row r="812" spans="1:7" x14ac:dyDescent="0.25">
      <c r="A812" s="16">
        <v>810</v>
      </c>
      <c r="B812" s="15" t="s">
        <v>171</v>
      </c>
      <c r="C812" s="18" t="s">
        <v>60</v>
      </c>
      <c r="D812" s="18" t="s">
        <v>933</v>
      </c>
      <c r="E812" s="18">
        <v>6</v>
      </c>
      <c r="F812" s="18">
        <v>3</v>
      </c>
      <c r="G812" s="19" t="s">
        <v>270</v>
      </c>
    </row>
    <row r="813" spans="1:7" x14ac:dyDescent="0.25">
      <c r="A813" s="16">
        <v>811</v>
      </c>
      <c r="B813" s="15" t="s">
        <v>1019</v>
      </c>
      <c r="C813" s="18" t="s">
        <v>74</v>
      </c>
      <c r="D813" s="18" t="s">
        <v>933</v>
      </c>
      <c r="E813" s="18">
        <v>30</v>
      </c>
      <c r="F813" s="18">
        <v>12</v>
      </c>
      <c r="G813" s="19" t="s">
        <v>1531</v>
      </c>
    </row>
    <row r="814" spans="1:7" x14ac:dyDescent="0.25">
      <c r="A814" s="16">
        <v>812</v>
      </c>
      <c r="B814" s="15" t="s">
        <v>739</v>
      </c>
      <c r="C814" s="18" t="s">
        <v>77</v>
      </c>
      <c r="D814" s="18" t="s">
        <v>952</v>
      </c>
      <c r="E814" s="18">
        <v>375</v>
      </c>
      <c r="F814" s="18">
        <v>150</v>
      </c>
      <c r="G814" s="19" t="s">
        <v>1833</v>
      </c>
    </row>
    <row r="815" spans="1:7" ht="30" x14ac:dyDescent="0.25">
      <c r="A815" s="16">
        <v>813</v>
      </c>
      <c r="B815" s="15" t="s">
        <v>1234</v>
      </c>
      <c r="C815" s="18" t="s">
        <v>71</v>
      </c>
      <c r="D815" s="18" t="s">
        <v>960</v>
      </c>
      <c r="E815" s="18">
        <v>86</v>
      </c>
      <c r="F815" s="18">
        <v>35</v>
      </c>
      <c r="G815" s="19" t="s">
        <v>1834</v>
      </c>
    </row>
    <row r="816" spans="1:7" ht="30" x14ac:dyDescent="0.25">
      <c r="A816" s="16">
        <v>814</v>
      </c>
      <c r="B816" s="15" t="s">
        <v>1031</v>
      </c>
      <c r="C816" s="18" t="s">
        <v>63</v>
      </c>
      <c r="D816" s="18" t="s">
        <v>960</v>
      </c>
      <c r="E816" s="18">
        <v>132</v>
      </c>
      <c r="F816" s="18">
        <v>53</v>
      </c>
      <c r="G816" s="19" t="s">
        <v>662</v>
      </c>
    </row>
    <row r="817" spans="1:7" ht="30" x14ac:dyDescent="0.25">
      <c r="A817" s="16">
        <v>815</v>
      </c>
      <c r="B817" s="15" t="s">
        <v>954</v>
      </c>
      <c r="C817" s="18" t="s">
        <v>77</v>
      </c>
      <c r="D817" s="18" t="s">
        <v>962</v>
      </c>
      <c r="E817" s="18">
        <v>40</v>
      </c>
      <c r="F817" s="18">
        <v>16</v>
      </c>
      <c r="G817" s="19" t="s">
        <v>201</v>
      </c>
    </row>
    <row r="818" spans="1:7" x14ac:dyDescent="0.25">
      <c r="A818" s="16">
        <v>816</v>
      </c>
      <c r="B818" s="15" t="s">
        <v>1193</v>
      </c>
      <c r="C818" s="18" t="s">
        <v>77</v>
      </c>
      <c r="D818" s="18" t="s">
        <v>962</v>
      </c>
      <c r="E818" s="18">
        <v>40</v>
      </c>
      <c r="F818" s="18">
        <v>16</v>
      </c>
      <c r="G818" s="19" t="s">
        <v>201</v>
      </c>
    </row>
    <row r="819" spans="1:7" x14ac:dyDescent="0.25">
      <c r="A819" s="16">
        <v>817</v>
      </c>
      <c r="B819" s="15" t="s">
        <v>970</v>
      </c>
      <c r="C819" s="18" t="s">
        <v>77</v>
      </c>
      <c r="D819" s="18" t="s">
        <v>1835</v>
      </c>
      <c r="E819" s="18">
        <v>84</v>
      </c>
      <c r="F819" s="18">
        <v>34</v>
      </c>
      <c r="G819" s="19" t="s">
        <v>1836</v>
      </c>
    </row>
    <row r="820" spans="1:7" ht="30" x14ac:dyDescent="0.25">
      <c r="A820" s="16">
        <v>818</v>
      </c>
      <c r="B820" s="15" t="s">
        <v>920</v>
      </c>
      <c r="C820" s="18" t="s">
        <v>65</v>
      </c>
      <c r="D820" s="18" t="s">
        <v>972</v>
      </c>
      <c r="E820" s="18">
        <v>132</v>
      </c>
      <c r="F820" s="18">
        <v>53</v>
      </c>
      <c r="G820" s="19" t="s">
        <v>1837</v>
      </c>
    </row>
    <row r="821" spans="1:7" x14ac:dyDescent="0.25">
      <c r="A821" s="16">
        <v>819</v>
      </c>
      <c r="B821" s="15" t="s">
        <v>785</v>
      </c>
      <c r="C821" s="18" t="s">
        <v>74</v>
      </c>
      <c r="D821" s="18" t="s">
        <v>974</v>
      </c>
      <c r="E821" s="18">
        <v>792</v>
      </c>
      <c r="F821" s="18">
        <v>317</v>
      </c>
      <c r="G821" s="19" t="s">
        <v>1838</v>
      </c>
    </row>
    <row r="822" spans="1:7" x14ac:dyDescent="0.25">
      <c r="A822" s="16">
        <v>820</v>
      </c>
      <c r="B822" s="15" t="s">
        <v>553</v>
      </c>
      <c r="C822" s="18" t="s">
        <v>76</v>
      </c>
      <c r="D822" s="18" t="s">
        <v>980</v>
      </c>
      <c r="E822" s="18">
        <v>54</v>
      </c>
      <c r="F822" s="18">
        <v>22</v>
      </c>
      <c r="G822" s="19" t="s">
        <v>710</v>
      </c>
    </row>
    <row r="823" spans="1:7" x14ac:dyDescent="0.25">
      <c r="A823" s="16">
        <v>821</v>
      </c>
      <c r="B823" s="15" t="s">
        <v>1044</v>
      </c>
      <c r="C823" s="18" t="s">
        <v>63</v>
      </c>
      <c r="D823" s="18" t="s">
        <v>1839</v>
      </c>
      <c r="E823" s="18">
        <v>220</v>
      </c>
      <c r="F823" s="18">
        <v>88</v>
      </c>
      <c r="G823" s="19" t="s">
        <v>1840</v>
      </c>
    </row>
    <row r="824" spans="1:7" ht="30" x14ac:dyDescent="0.25">
      <c r="A824" s="16">
        <v>822</v>
      </c>
      <c r="B824" s="15" t="s">
        <v>1841</v>
      </c>
      <c r="C824" s="18" t="s">
        <v>73</v>
      </c>
      <c r="D824" s="18" t="s">
        <v>983</v>
      </c>
      <c r="E824" s="18">
        <v>48</v>
      </c>
      <c r="F824" s="18">
        <v>20</v>
      </c>
      <c r="G824" s="19" t="s">
        <v>1842</v>
      </c>
    </row>
    <row r="825" spans="1:7" ht="45" x14ac:dyDescent="0.25">
      <c r="A825" s="16">
        <v>823</v>
      </c>
      <c r="B825" s="15" t="s">
        <v>787</v>
      </c>
      <c r="C825" s="18" t="s">
        <v>73</v>
      </c>
      <c r="D825" s="18" t="s">
        <v>983</v>
      </c>
      <c r="E825" s="18">
        <v>48</v>
      </c>
      <c r="F825" s="18">
        <v>20</v>
      </c>
      <c r="G825" s="19" t="s">
        <v>1842</v>
      </c>
    </row>
    <row r="826" spans="1:7" ht="30" x14ac:dyDescent="0.25">
      <c r="A826" s="16">
        <v>824</v>
      </c>
      <c r="B826" s="15" t="s">
        <v>1084</v>
      </c>
      <c r="C826" s="18" t="s">
        <v>63</v>
      </c>
      <c r="D826" s="18" t="s">
        <v>983</v>
      </c>
      <c r="E826" s="18">
        <v>32</v>
      </c>
      <c r="F826" s="18">
        <v>13</v>
      </c>
      <c r="G826" s="19" t="s">
        <v>86</v>
      </c>
    </row>
    <row r="827" spans="1:7" ht="30" x14ac:dyDescent="0.25">
      <c r="A827" s="16">
        <v>825</v>
      </c>
      <c r="B827" s="15" t="s">
        <v>681</v>
      </c>
      <c r="C827" s="18" t="s">
        <v>76</v>
      </c>
      <c r="D827" s="18" t="s">
        <v>989</v>
      </c>
      <c r="E827" s="18">
        <v>42</v>
      </c>
      <c r="F827" s="18">
        <v>17</v>
      </c>
      <c r="G827" s="19" t="s">
        <v>1590</v>
      </c>
    </row>
    <row r="828" spans="1:7" x14ac:dyDescent="0.25">
      <c r="A828" s="16">
        <v>826</v>
      </c>
      <c r="B828" s="15" t="s">
        <v>757</v>
      </c>
      <c r="C828" s="18" t="s">
        <v>74</v>
      </c>
      <c r="D828" s="18" t="s">
        <v>1843</v>
      </c>
      <c r="E828" s="18">
        <v>26</v>
      </c>
      <c r="F828" s="18">
        <v>11</v>
      </c>
      <c r="G828" s="19" t="s">
        <v>95</v>
      </c>
    </row>
    <row r="829" spans="1:7" ht="30" x14ac:dyDescent="0.25">
      <c r="A829" s="16">
        <v>827</v>
      </c>
      <c r="B829" s="15" t="s">
        <v>1844</v>
      </c>
      <c r="C829" s="18" t="s">
        <v>76</v>
      </c>
      <c r="D829" s="18" t="s">
        <v>1845</v>
      </c>
      <c r="E829" s="18">
        <v>210</v>
      </c>
      <c r="F829" s="18">
        <v>84</v>
      </c>
      <c r="G829" s="19" t="s">
        <v>1846</v>
      </c>
    </row>
    <row r="830" spans="1:7" x14ac:dyDescent="0.25">
      <c r="A830" s="16">
        <v>828</v>
      </c>
      <c r="B830" s="15" t="s">
        <v>753</v>
      </c>
      <c r="C830" s="18" t="s">
        <v>58</v>
      </c>
      <c r="D830" s="18" t="s">
        <v>1847</v>
      </c>
      <c r="E830" s="18">
        <v>81</v>
      </c>
      <c r="F830" s="18">
        <v>33</v>
      </c>
      <c r="G830" s="19" t="s">
        <v>1848</v>
      </c>
    </row>
    <row r="831" spans="1:7" x14ac:dyDescent="0.25">
      <c r="A831" s="16">
        <v>829</v>
      </c>
      <c r="B831" s="15" t="s">
        <v>1087</v>
      </c>
      <c r="C831" s="18" t="s">
        <v>61</v>
      </c>
      <c r="D831" s="17">
        <v>0.95</v>
      </c>
      <c r="E831" s="18">
        <v>5</v>
      </c>
      <c r="F831" s="18">
        <v>2</v>
      </c>
      <c r="G831" s="19" t="s">
        <v>177</v>
      </c>
    </row>
    <row r="832" spans="1:7" x14ac:dyDescent="0.25">
      <c r="A832" s="16">
        <v>830</v>
      </c>
      <c r="B832" s="15" t="s">
        <v>1849</v>
      </c>
      <c r="C832" s="18" t="s">
        <v>73</v>
      </c>
      <c r="D832" s="17">
        <v>0.95</v>
      </c>
      <c r="E832" s="18">
        <v>10</v>
      </c>
      <c r="F832" s="18">
        <v>4</v>
      </c>
      <c r="G832" s="19" t="s">
        <v>474</v>
      </c>
    </row>
    <row r="833" spans="1:7" ht="30" x14ac:dyDescent="0.25">
      <c r="A833" s="16">
        <v>831</v>
      </c>
      <c r="B833" s="15" t="s">
        <v>433</v>
      </c>
      <c r="C833" s="18" t="s">
        <v>73</v>
      </c>
      <c r="D833" s="17">
        <v>0.95</v>
      </c>
      <c r="E833" s="18">
        <v>60</v>
      </c>
      <c r="F833" s="18">
        <v>24</v>
      </c>
      <c r="G833" s="19" t="s">
        <v>530</v>
      </c>
    </row>
    <row r="834" spans="1:7" x14ac:dyDescent="0.25">
      <c r="A834" s="16">
        <v>832</v>
      </c>
      <c r="B834" s="15" t="s">
        <v>1009</v>
      </c>
      <c r="C834" s="18" t="s">
        <v>62</v>
      </c>
      <c r="D834" s="17">
        <v>0.95</v>
      </c>
      <c r="E834" s="18">
        <v>50</v>
      </c>
      <c r="F834" s="18">
        <v>20</v>
      </c>
      <c r="G834" s="19" t="s">
        <v>1850</v>
      </c>
    </row>
    <row r="835" spans="1:7" ht="30" x14ac:dyDescent="0.25">
      <c r="A835" s="16">
        <v>833</v>
      </c>
      <c r="B835" s="15" t="s">
        <v>473</v>
      </c>
      <c r="C835" s="18" t="s">
        <v>73</v>
      </c>
      <c r="D835" s="17">
        <v>0.95</v>
      </c>
      <c r="E835" s="18">
        <v>10</v>
      </c>
      <c r="F835" s="18">
        <v>4</v>
      </c>
      <c r="G835" s="19" t="s">
        <v>474</v>
      </c>
    </row>
    <row r="836" spans="1:7" ht="30" x14ac:dyDescent="0.25">
      <c r="A836" s="16">
        <v>834</v>
      </c>
      <c r="B836" s="15" t="s">
        <v>915</v>
      </c>
      <c r="C836" s="18" t="s">
        <v>63</v>
      </c>
      <c r="D836" s="17">
        <v>0.95</v>
      </c>
      <c r="E836" s="18">
        <v>20</v>
      </c>
      <c r="F836" s="18">
        <v>8</v>
      </c>
      <c r="G836" s="19" t="s">
        <v>263</v>
      </c>
    </row>
    <row r="837" spans="1:7" x14ac:dyDescent="0.25">
      <c r="A837" s="16">
        <v>835</v>
      </c>
      <c r="B837" s="15" t="s">
        <v>956</v>
      </c>
      <c r="C837" s="18" t="s">
        <v>77</v>
      </c>
      <c r="D837" s="17">
        <v>0.95</v>
      </c>
      <c r="E837" s="18">
        <v>195</v>
      </c>
      <c r="F837" s="18">
        <v>78</v>
      </c>
      <c r="G837" s="19" t="s">
        <v>1701</v>
      </c>
    </row>
    <row r="838" spans="1:7" x14ac:dyDescent="0.25">
      <c r="A838" s="16">
        <v>836</v>
      </c>
      <c r="B838" s="15" t="s">
        <v>1459</v>
      </c>
      <c r="C838" s="18" t="s">
        <v>74</v>
      </c>
      <c r="D838" s="17">
        <v>0.95</v>
      </c>
      <c r="E838" s="18">
        <v>45</v>
      </c>
      <c r="F838" s="18">
        <v>18</v>
      </c>
      <c r="G838" s="19" t="s">
        <v>474</v>
      </c>
    </row>
    <row r="839" spans="1:7" x14ac:dyDescent="0.25">
      <c r="A839" s="16">
        <v>837</v>
      </c>
      <c r="B839" s="15" t="s">
        <v>1465</v>
      </c>
      <c r="C839" s="18" t="s">
        <v>74</v>
      </c>
      <c r="D839" s="17">
        <v>0.95</v>
      </c>
      <c r="E839" s="18">
        <v>5</v>
      </c>
      <c r="F839" s="18">
        <v>2</v>
      </c>
      <c r="G839" s="19" t="s">
        <v>1518</v>
      </c>
    </row>
    <row r="840" spans="1:7" x14ac:dyDescent="0.25">
      <c r="A840" s="16">
        <v>838</v>
      </c>
      <c r="B840" s="15" t="s">
        <v>1851</v>
      </c>
      <c r="C840" s="18" t="s">
        <v>73</v>
      </c>
      <c r="D840" s="17">
        <v>0.95</v>
      </c>
      <c r="E840" s="18">
        <v>5</v>
      </c>
      <c r="F840" s="18">
        <v>2</v>
      </c>
      <c r="G840" s="19" t="s">
        <v>1547</v>
      </c>
    </row>
    <row r="841" spans="1:7" x14ac:dyDescent="0.25">
      <c r="A841" s="16">
        <v>839</v>
      </c>
      <c r="B841" s="15" t="s">
        <v>1366</v>
      </c>
      <c r="C841" s="18" t="s">
        <v>77</v>
      </c>
      <c r="D841" s="18" t="s">
        <v>1015</v>
      </c>
      <c r="E841" s="18">
        <v>64</v>
      </c>
      <c r="F841" s="18">
        <v>26</v>
      </c>
      <c r="G841" s="19" t="s">
        <v>1524</v>
      </c>
    </row>
    <row r="842" spans="1:7" x14ac:dyDescent="0.25">
      <c r="A842" s="16">
        <v>840</v>
      </c>
      <c r="B842" s="15" t="s">
        <v>1396</v>
      </c>
      <c r="C842" s="18" t="s">
        <v>74</v>
      </c>
      <c r="D842" s="18" t="s">
        <v>1015</v>
      </c>
      <c r="E842" s="18">
        <v>128</v>
      </c>
      <c r="F842" s="18">
        <v>52</v>
      </c>
      <c r="G842" s="19" t="s">
        <v>277</v>
      </c>
    </row>
    <row r="843" spans="1:7" x14ac:dyDescent="0.25">
      <c r="A843" s="16">
        <v>841</v>
      </c>
      <c r="B843" s="15" t="s">
        <v>125</v>
      </c>
      <c r="C843" s="18" t="s">
        <v>62</v>
      </c>
      <c r="D843" s="18" t="s">
        <v>1017</v>
      </c>
      <c r="E843" s="18">
        <v>48</v>
      </c>
      <c r="F843" s="18">
        <v>20</v>
      </c>
      <c r="G843" s="19" t="s">
        <v>1850</v>
      </c>
    </row>
    <row r="844" spans="1:7" x14ac:dyDescent="0.25">
      <c r="A844" s="16">
        <v>842</v>
      </c>
      <c r="B844" s="15" t="s">
        <v>943</v>
      </c>
      <c r="C844" s="18" t="s">
        <v>74</v>
      </c>
      <c r="D844" s="18" t="s">
        <v>1017</v>
      </c>
      <c r="E844" s="18">
        <v>144</v>
      </c>
      <c r="F844" s="18">
        <v>58</v>
      </c>
      <c r="G844" s="19" t="s">
        <v>215</v>
      </c>
    </row>
    <row r="845" spans="1:7" x14ac:dyDescent="0.25">
      <c r="A845" s="16">
        <v>843</v>
      </c>
      <c r="B845" s="15" t="s">
        <v>1099</v>
      </c>
      <c r="C845" s="18" t="s">
        <v>63</v>
      </c>
      <c r="D845" s="18" t="s">
        <v>1852</v>
      </c>
      <c r="E845" s="18">
        <v>66</v>
      </c>
      <c r="F845" s="18">
        <v>27</v>
      </c>
      <c r="G845" s="19" t="s">
        <v>1737</v>
      </c>
    </row>
    <row r="846" spans="1:7" ht="30" x14ac:dyDescent="0.25">
      <c r="A846" s="16">
        <v>844</v>
      </c>
      <c r="B846" s="15" t="s">
        <v>233</v>
      </c>
      <c r="C846" s="18" t="s">
        <v>76</v>
      </c>
      <c r="D846" s="18" t="s">
        <v>1853</v>
      </c>
      <c r="E846" s="18">
        <v>80</v>
      </c>
      <c r="F846" s="18">
        <v>32</v>
      </c>
      <c r="G846" s="19" t="s">
        <v>1553</v>
      </c>
    </row>
    <row r="847" spans="1:7" x14ac:dyDescent="0.25">
      <c r="A847" s="16">
        <v>845</v>
      </c>
      <c r="B847" s="15" t="s">
        <v>351</v>
      </c>
      <c r="C847" s="18" t="s">
        <v>74</v>
      </c>
      <c r="D847" s="18" t="s">
        <v>1024</v>
      </c>
      <c r="E847" s="18">
        <v>55</v>
      </c>
      <c r="F847" s="18">
        <v>22</v>
      </c>
      <c r="G847" s="19" t="s">
        <v>119</v>
      </c>
    </row>
    <row r="848" spans="1:7" x14ac:dyDescent="0.25">
      <c r="A848" s="16">
        <v>846</v>
      </c>
      <c r="B848" s="15" t="s">
        <v>1339</v>
      </c>
      <c r="C848" s="18" t="s">
        <v>74</v>
      </c>
      <c r="D848" s="18" t="s">
        <v>1024</v>
      </c>
      <c r="E848" s="18">
        <v>55</v>
      </c>
      <c r="F848" s="18">
        <v>22</v>
      </c>
      <c r="G848" s="19" t="s">
        <v>119</v>
      </c>
    </row>
    <row r="849" spans="1:7" x14ac:dyDescent="0.25">
      <c r="A849" s="16">
        <v>847</v>
      </c>
      <c r="B849" s="15" t="s">
        <v>973</v>
      </c>
      <c r="C849" s="18" t="s">
        <v>71</v>
      </c>
      <c r="D849" s="18" t="s">
        <v>1032</v>
      </c>
      <c r="E849" s="18">
        <v>27</v>
      </c>
      <c r="F849" s="18">
        <v>11</v>
      </c>
      <c r="G849" s="19" t="s">
        <v>1838</v>
      </c>
    </row>
    <row r="850" spans="1:7" x14ac:dyDescent="0.25">
      <c r="A850" s="16">
        <v>848</v>
      </c>
      <c r="B850" s="15" t="s">
        <v>680</v>
      </c>
      <c r="C850" s="18" t="s">
        <v>77</v>
      </c>
      <c r="D850" s="18" t="s">
        <v>1032</v>
      </c>
      <c r="E850" s="18">
        <v>108</v>
      </c>
      <c r="F850" s="18">
        <v>44</v>
      </c>
      <c r="G850" s="19" t="s">
        <v>1800</v>
      </c>
    </row>
    <row r="851" spans="1:7" ht="30" x14ac:dyDescent="0.25">
      <c r="A851" s="16">
        <v>849</v>
      </c>
      <c r="B851" s="15" t="s">
        <v>902</v>
      </c>
      <c r="C851" s="18" t="s">
        <v>68</v>
      </c>
      <c r="D851" s="18" t="s">
        <v>1032</v>
      </c>
      <c r="E851" s="18">
        <v>54</v>
      </c>
      <c r="F851" s="18">
        <v>22</v>
      </c>
      <c r="G851" s="19" t="s">
        <v>1854</v>
      </c>
    </row>
    <row r="852" spans="1:7" ht="30" x14ac:dyDescent="0.25">
      <c r="A852" s="16">
        <v>850</v>
      </c>
      <c r="B852" s="15" t="s">
        <v>329</v>
      </c>
      <c r="C852" s="18" t="s">
        <v>55</v>
      </c>
      <c r="D852" s="18" t="s">
        <v>1032</v>
      </c>
      <c r="E852" s="18">
        <v>36</v>
      </c>
      <c r="F852" s="18">
        <v>15</v>
      </c>
      <c r="G852" s="19" t="s">
        <v>644</v>
      </c>
    </row>
    <row r="853" spans="1:7" ht="30" x14ac:dyDescent="0.25">
      <c r="A853" s="16">
        <v>851</v>
      </c>
      <c r="B853" s="15" t="s">
        <v>1085</v>
      </c>
      <c r="C853" s="18" t="s">
        <v>77</v>
      </c>
      <c r="D853" s="18" t="s">
        <v>1032</v>
      </c>
      <c r="E853" s="18">
        <v>18</v>
      </c>
      <c r="F853" s="18">
        <v>8</v>
      </c>
      <c r="G853" s="19" t="s">
        <v>154</v>
      </c>
    </row>
    <row r="854" spans="1:7" ht="30" x14ac:dyDescent="0.25">
      <c r="A854" s="16">
        <v>852</v>
      </c>
      <c r="B854" s="15" t="s">
        <v>1095</v>
      </c>
      <c r="C854" s="18" t="s">
        <v>73</v>
      </c>
      <c r="D854" s="18" t="s">
        <v>1037</v>
      </c>
      <c r="E854" s="18">
        <v>40</v>
      </c>
      <c r="F854" s="18">
        <v>16</v>
      </c>
      <c r="G854" s="19" t="s">
        <v>1308</v>
      </c>
    </row>
    <row r="855" spans="1:7" x14ac:dyDescent="0.25">
      <c r="A855" s="16">
        <v>853</v>
      </c>
      <c r="B855" s="15" t="s">
        <v>686</v>
      </c>
      <c r="C855" s="18" t="s">
        <v>74</v>
      </c>
      <c r="D855" s="18" t="s">
        <v>1038</v>
      </c>
      <c r="E855" s="18">
        <v>204</v>
      </c>
      <c r="F855" s="18">
        <v>82</v>
      </c>
      <c r="G855" s="19" t="s">
        <v>90</v>
      </c>
    </row>
    <row r="856" spans="1:7" x14ac:dyDescent="0.25">
      <c r="A856" s="16">
        <v>854</v>
      </c>
      <c r="B856" s="15" t="s">
        <v>79</v>
      </c>
      <c r="C856" s="18" t="s">
        <v>74</v>
      </c>
      <c r="D856" s="18" t="s">
        <v>1855</v>
      </c>
      <c r="E856" s="18">
        <v>300</v>
      </c>
      <c r="F856" s="18">
        <v>120</v>
      </c>
      <c r="G856" s="19" t="s">
        <v>1856</v>
      </c>
    </row>
    <row r="857" spans="1:7" ht="30" x14ac:dyDescent="0.25">
      <c r="A857" s="16">
        <v>855</v>
      </c>
      <c r="B857" s="15" t="s">
        <v>1165</v>
      </c>
      <c r="C857" s="18" t="s">
        <v>62</v>
      </c>
      <c r="D857" s="18" t="s">
        <v>1040</v>
      </c>
      <c r="E857" s="18">
        <v>22</v>
      </c>
      <c r="F857" s="18">
        <v>9</v>
      </c>
      <c r="G857" s="19" t="s">
        <v>667</v>
      </c>
    </row>
    <row r="858" spans="1:7" x14ac:dyDescent="0.25">
      <c r="A858" s="16">
        <v>856</v>
      </c>
      <c r="B858" s="15" t="s">
        <v>1220</v>
      </c>
      <c r="C858" s="18" t="s">
        <v>63</v>
      </c>
      <c r="D858" s="18" t="s">
        <v>1040</v>
      </c>
      <c r="E858" s="18">
        <v>88</v>
      </c>
      <c r="F858" s="18">
        <v>36</v>
      </c>
      <c r="G858" s="19" t="s">
        <v>1701</v>
      </c>
    </row>
    <row r="859" spans="1:7" x14ac:dyDescent="0.25">
      <c r="A859" s="16">
        <v>857</v>
      </c>
      <c r="B859" s="15" t="s">
        <v>1857</v>
      </c>
      <c r="C859" s="18" t="s">
        <v>73</v>
      </c>
      <c r="D859" s="18" t="s">
        <v>1041</v>
      </c>
      <c r="E859" s="18">
        <v>35</v>
      </c>
      <c r="F859" s="18">
        <v>14</v>
      </c>
      <c r="G859" s="19" t="s">
        <v>1832</v>
      </c>
    </row>
    <row r="860" spans="1:7" x14ac:dyDescent="0.25">
      <c r="A860" s="16">
        <v>858</v>
      </c>
      <c r="B860" s="15" t="s">
        <v>1012</v>
      </c>
      <c r="C860" s="18" t="s">
        <v>63</v>
      </c>
      <c r="D860" s="18" t="s">
        <v>1858</v>
      </c>
      <c r="E860" s="18">
        <v>108</v>
      </c>
      <c r="F860" s="18">
        <v>44</v>
      </c>
      <c r="G860" s="19" t="s">
        <v>1859</v>
      </c>
    </row>
    <row r="861" spans="1:7" x14ac:dyDescent="0.25">
      <c r="A861" s="16">
        <v>859</v>
      </c>
      <c r="B861" s="15" t="s">
        <v>823</v>
      </c>
      <c r="C861" s="18" t="s">
        <v>63</v>
      </c>
      <c r="D861" s="18" t="s">
        <v>1860</v>
      </c>
      <c r="E861" s="18">
        <v>72</v>
      </c>
      <c r="F861" s="18">
        <v>29</v>
      </c>
      <c r="G861" s="19" t="s">
        <v>1773</v>
      </c>
    </row>
    <row r="862" spans="1:7" x14ac:dyDescent="0.25">
      <c r="A862" s="16">
        <v>860</v>
      </c>
      <c r="B862" s="15" t="s">
        <v>882</v>
      </c>
      <c r="C862" s="18" t="s">
        <v>74</v>
      </c>
      <c r="D862" s="18" t="s">
        <v>1860</v>
      </c>
      <c r="E862" s="18">
        <v>360</v>
      </c>
      <c r="F862" s="18">
        <v>144</v>
      </c>
      <c r="G862" s="19" t="s">
        <v>821</v>
      </c>
    </row>
    <row r="863" spans="1:7" x14ac:dyDescent="0.25">
      <c r="A863" s="16">
        <v>861</v>
      </c>
      <c r="B863" s="15" t="s">
        <v>896</v>
      </c>
      <c r="C863" s="18" t="s">
        <v>77</v>
      </c>
      <c r="D863" s="18" t="s">
        <v>1050</v>
      </c>
      <c r="E863" s="18">
        <v>42</v>
      </c>
      <c r="F863" s="18">
        <v>17</v>
      </c>
      <c r="G863" s="19" t="s">
        <v>1652</v>
      </c>
    </row>
    <row r="864" spans="1:7" x14ac:dyDescent="0.25">
      <c r="A864" s="16">
        <v>862</v>
      </c>
      <c r="B864" s="15" t="s">
        <v>997</v>
      </c>
      <c r="C864" s="18" t="s">
        <v>76</v>
      </c>
      <c r="D864" s="18" t="s">
        <v>1861</v>
      </c>
      <c r="E864" s="18">
        <v>120</v>
      </c>
      <c r="F864" s="18">
        <v>48</v>
      </c>
      <c r="G864" s="19" t="s">
        <v>1719</v>
      </c>
    </row>
    <row r="865" spans="1:7" x14ac:dyDescent="0.25">
      <c r="A865" s="16">
        <v>863</v>
      </c>
      <c r="B865" s="15" t="s">
        <v>658</v>
      </c>
      <c r="C865" s="18" t="s">
        <v>76</v>
      </c>
      <c r="D865" s="18" t="s">
        <v>1056</v>
      </c>
      <c r="E865" s="18">
        <v>90</v>
      </c>
      <c r="F865" s="18">
        <v>36</v>
      </c>
      <c r="G865" s="19" t="s">
        <v>1560</v>
      </c>
    </row>
    <row r="866" spans="1:7" x14ac:dyDescent="0.25">
      <c r="A866" s="16">
        <v>864</v>
      </c>
      <c r="B866" s="15" t="s">
        <v>807</v>
      </c>
      <c r="C866" s="18" t="s">
        <v>77</v>
      </c>
      <c r="D866" s="18" t="s">
        <v>1862</v>
      </c>
      <c r="E866" s="18">
        <v>145</v>
      </c>
      <c r="F866" s="18">
        <v>58</v>
      </c>
      <c r="G866" s="19" t="s">
        <v>523</v>
      </c>
    </row>
    <row r="867" spans="1:7" x14ac:dyDescent="0.25">
      <c r="A867" s="16">
        <v>865</v>
      </c>
      <c r="B867" s="15" t="s">
        <v>1198</v>
      </c>
      <c r="C867" s="18" t="s">
        <v>65</v>
      </c>
      <c r="D867" s="18" t="s">
        <v>1060</v>
      </c>
      <c r="E867" s="18">
        <v>8</v>
      </c>
      <c r="F867" s="18">
        <v>4</v>
      </c>
      <c r="G867" s="19" t="s">
        <v>550</v>
      </c>
    </row>
    <row r="868" spans="1:7" x14ac:dyDescent="0.25">
      <c r="A868" s="16">
        <v>866</v>
      </c>
      <c r="B868" s="15" t="s">
        <v>1393</v>
      </c>
      <c r="C868" s="18" t="s">
        <v>71</v>
      </c>
      <c r="D868" s="18" t="s">
        <v>1060</v>
      </c>
      <c r="E868" s="18">
        <v>24</v>
      </c>
      <c r="F868" s="18">
        <v>10</v>
      </c>
      <c r="G868" s="19" t="s">
        <v>1786</v>
      </c>
    </row>
    <row r="869" spans="1:7" x14ac:dyDescent="0.25">
      <c r="A869" s="16">
        <v>867</v>
      </c>
      <c r="B869" s="15" t="s">
        <v>385</v>
      </c>
      <c r="C869" s="18" t="s">
        <v>76</v>
      </c>
      <c r="D869" s="18" t="s">
        <v>1060</v>
      </c>
      <c r="E869" s="18">
        <v>40</v>
      </c>
      <c r="F869" s="18">
        <v>16</v>
      </c>
      <c r="G869" s="19" t="s">
        <v>1200</v>
      </c>
    </row>
    <row r="870" spans="1:7" x14ac:dyDescent="0.25">
      <c r="A870" s="16">
        <v>868</v>
      </c>
      <c r="B870" s="15" t="s">
        <v>232</v>
      </c>
      <c r="C870" s="18" t="s">
        <v>77</v>
      </c>
      <c r="D870" s="18" t="s">
        <v>1060</v>
      </c>
      <c r="E870" s="18">
        <v>20</v>
      </c>
      <c r="F870" s="18">
        <v>8</v>
      </c>
      <c r="G870" s="19" t="s">
        <v>154</v>
      </c>
    </row>
    <row r="871" spans="1:7" ht="30" x14ac:dyDescent="0.25">
      <c r="A871" s="16">
        <v>869</v>
      </c>
      <c r="B871" s="15" t="s">
        <v>949</v>
      </c>
      <c r="C871" s="18" t="s">
        <v>74</v>
      </c>
      <c r="D871" s="18" t="s">
        <v>1060</v>
      </c>
      <c r="E871" s="18">
        <v>60</v>
      </c>
      <c r="F871" s="18">
        <v>24</v>
      </c>
      <c r="G871" s="19" t="s">
        <v>547</v>
      </c>
    </row>
    <row r="872" spans="1:7" x14ac:dyDescent="0.25">
      <c r="A872" s="16">
        <v>870</v>
      </c>
      <c r="B872" s="15" t="s">
        <v>1863</v>
      </c>
      <c r="C872" s="18" t="s">
        <v>55</v>
      </c>
      <c r="D872" s="18" t="s">
        <v>1060</v>
      </c>
      <c r="E872" s="18">
        <v>8</v>
      </c>
      <c r="F872" s="18">
        <v>4</v>
      </c>
      <c r="G872" s="19" t="s">
        <v>944</v>
      </c>
    </row>
    <row r="873" spans="1:7" x14ac:dyDescent="0.25">
      <c r="A873" s="16">
        <v>871</v>
      </c>
      <c r="B873" s="15" t="s">
        <v>1100</v>
      </c>
      <c r="C873" s="18" t="s">
        <v>73</v>
      </c>
      <c r="D873" s="18" t="s">
        <v>1060</v>
      </c>
      <c r="E873" s="18">
        <v>52</v>
      </c>
      <c r="F873" s="18">
        <v>21</v>
      </c>
      <c r="G873" s="19" t="s">
        <v>1633</v>
      </c>
    </row>
    <row r="874" spans="1:7" x14ac:dyDescent="0.25">
      <c r="A874" s="16">
        <v>872</v>
      </c>
      <c r="B874" s="15" t="s">
        <v>1113</v>
      </c>
      <c r="C874" s="18" t="s">
        <v>73</v>
      </c>
      <c r="D874" s="18" t="s">
        <v>1060</v>
      </c>
      <c r="E874" s="18">
        <v>8</v>
      </c>
      <c r="F874" s="18">
        <v>4</v>
      </c>
      <c r="G874" s="19" t="s">
        <v>474</v>
      </c>
    </row>
    <row r="875" spans="1:7" ht="30" x14ac:dyDescent="0.25">
      <c r="A875" s="16">
        <v>873</v>
      </c>
      <c r="B875" s="15" t="s">
        <v>112</v>
      </c>
      <c r="C875" s="18" t="s">
        <v>77</v>
      </c>
      <c r="D875" s="18" t="s">
        <v>1060</v>
      </c>
      <c r="E875" s="18">
        <v>8</v>
      </c>
      <c r="F875" s="18">
        <v>4</v>
      </c>
      <c r="G875" s="19" t="s">
        <v>258</v>
      </c>
    </row>
    <row r="876" spans="1:7" x14ac:dyDescent="0.25">
      <c r="A876" s="16">
        <v>874</v>
      </c>
      <c r="B876" s="15" t="s">
        <v>1864</v>
      </c>
      <c r="C876" s="18" t="s">
        <v>73</v>
      </c>
      <c r="D876" s="18" t="s">
        <v>1060</v>
      </c>
      <c r="E876" s="18">
        <v>12</v>
      </c>
      <c r="F876" s="18">
        <v>5</v>
      </c>
      <c r="G876" s="19" t="s">
        <v>234</v>
      </c>
    </row>
    <row r="877" spans="1:7" ht="30" x14ac:dyDescent="0.25">
      <c r="A877" s="16">
        <v>875</v>
      </c>
      <c r="B877" s="15" t="s">
        <v>261</v>
      </c>
      <c r="C877" s="18" t="s">
        <v>65</v>
      </c>
      <c r="D877" s="18" t="s">
        <v>1060</v>
      </c>
      <c r="E877" s="18">
        <v>4</v>
      </c>
      <c r="F877" s="18">
        <v>2</v>
      </c>
      <c r="G877" s="19" t="s">
        <v>242</v>
      </c>
    </row>
    <row r="878" spans="1:7" x14ac:dyDescent="0.25">
      <c r="A878" s="16">
        <v>876</v>
      </c>
      <c r="B878" s="15" t="s">
        <v>672</v>
      </c>
      <c r="C878" s="18" t="s">
        <v>77</v>
      </c>
      <c r="D878" s="18" t="s">
        <v>1060</v>
      </c>
      <c r="E878" s="18">
        <v>40</v>
      </c>
      <c r="F878" s="18">
        <v>16</v>
      </c>
      <c r="G878" s="19" t="s">
        <v>201</v>
      </c>
    </row>
    <row r="879" spans="1:7" x14ac:dyDescent="0.25">
      <c r="A879" s="16">
        <v>877</v>
      </c>
      <c r="B879" s="15" t="s">
        <v>751</v>
      </c>
      <c r="C879" s="18" t="s">
        <v>77</v>
      </c>
      <c r="D879" s="18" t="s">
        <v>1060</v>
      </c>
      <c r="E879" s="18">
        <v>12</v>
      </c>
      <c r="F879" s="18">
        <v>5</v>
      </c>
      <c r="G879" s="19" t="s">
        <v>81</v>
      </c>
    </row>
    <row r="880" spans="1:7" ht="30" x14ac:dyDescent="0.25">
      <c r="A880" s="16">
        <v>878</v>
      </c>
      <c r="B880" s="15" t="s">
        <v>642</v>
      </c>
      <c r="C880" s="18" t="s">
        <v>73</v>
      </c>
      <c r="D880" s="18" t="s">
        <v>1060</v>
      </c>
      <c r="E880" s="18">
        <v>16</v>
      </c>
      <c r="F880" s="18">
        <v>7</v>
      </c>
      <c r="G880" s="19" t="s">
        <v>286</v>
      </c>
    </row>
    <row r="881" spans="1:7" x14ac:dyDescent="0.25">
      <c r="A881" s="16">
        <v>879</v>
      </c>
      <c r="B881" s="15" t="s">
        <v>117</v>
      </c>
      <c r="C881" s="18" t="s">
        <v>66</v>
      </c>
      <c r="D881" s="18" t="s">
        <v>1060</v>
      </c>
      <c r="E881" s="18">
        <v>24</v>
      </c>
      <c r="F881" s="18">
        <v>10</v>
      </c>
      <c r="G881" s="19" t="s">
        <v>122</v>
      </c>
    </row>
    <row r="882" spans="1:7" ht="30" x14ac:dyDescent="0.25">
      <c r="A882" s="16">
        <v>880</v>
      </c>
      <c r="B882" s="15" t="s">
        <v>691</v>
      </c>
      <c r="C882" s="18" t="s">
        <v>62</v>
      </c>
      <c r="D882" s="18" t="s">
        <v>1060</v>
      </c>
      <c r="E882" s="18">
        <v>8</v>
      </c>
      <c r="F882" s="18">
        <v>4</v>
      </c>
      <c r="G882" s="19" t="s">
        <v>1549</v>
      </c>
    </row>
    <row r="883" spans="1:7" ht="30" x14ac:dyDescent="0.25">
      <c r="A883" s="16">
        <v>881</v>
      </c>
      <c r="B883" s="15" t="s">
        <v>437</v>
      </c>
      <c r="C883" s="18" t="s">
        <v>66</v>
      </c>
      <c r="D883" s="18" t="s">
        <v>1060</v>
      </c>
      <c r="E883" s="18">
        <v>20</v>
      </c>
      <c r="F883" s="18">
        <v>8</v>
      </c>
      <c r="G883" s="19" t="s">
        <v>146</v>
      </c>
    </row>
    <row r="884" spans="1:7" x14ac:dyDescent="0.25">
      <c r="A884" s="16">
        <v>882</v>
      </c>
      <c r="B884" s="15" t="s">
        <v>380</v>
      </c>
      <c r="C884" s="18" t="s">
        <v>73</v>
      </c>
      <c r="D884" s="18" t="s">
        <v>1060</v>
      </c>
      <c r="E884" s="18">
        <v>20</v>
      </c>
      <c r="F884" s="18">
        <v>8</v>
      </c>
      <c r="G884" s="19" t="s">
        <v>138</v>
      </c>
    </row>
    <row r="885" spans="1:7" ht="30" x14ac:dyDescent="0.25">
      <c r="A885" s="16">
        <v>883</v>
      </c>
      <c r="B885" s="15" t="s">
        <v>1139</v>
      </c>
      <c r="C885" s="18" t="s">
        <v>77</v>
      </c>
      <c r="D885" s="18" t="s">
        <v>1060</v>
      </c>
      <c r="E885" s="18">
        <v>20</v>
      </c>
      <c r="F885" s="18">
        <v>8</v>
      </c>
      <c r="G885" s="19" t="s">
        <v>154</v>
      </c>
    </row>
    <row r="886" spans="1:7" x14ac:dyDescent="0.25">
      <c r="A886" s="16">
        <v>884</v>
      </c>
      <c r="B886" s="15" t="s">
        <v>1179</v>
      </c>
      <c r="C886" s="18" t="s">
        <v>77</v>
      </c>
      <c r="D886" s="18" t="s">
        <v>1074</v>
      </c>
      <c r="E886" s="18">
        <v>275</v>
      </c>
      <c r="F886" s="18">
        <v>110</v>
      </c>
      <c r="G886" s="19" t="s">
        <v>1865</v>
      </c>
    </row>
    <row r="887" spans="1:7" x14ac:dyDescent="0.25">
      <c r="A887" s="16">
        <v>885</v>
      </c>
      <c r="B887" s="15" t="s">
        <v>693</v>
      </c>
      <c r="C887" s="18" t="s">
        <v>77</v>
      </c>
      <c r="D887" s="18" t="s">
        <v>1074</v>
      </c>
      <c r="E887" s="18">
        <v>55</v>
      </c>
      <c r="F887" s="18">
        <v>22</v>
      </c>
      <c r="G887" s="19" t="s">
        <v>641</v>
      </c>
    </row>
    <row r="888" spans="1:7" x14ac:dyDescent="0.25">
      <c r="A888" s="16">
        <v>886</v>
      </c>
      <c r="B888" s="15" t="s">
        <v>1055</v>
      </c>
      <c r="C888" s="18" t="s">
        <v>74</v>
      </c>
      <c r="D888" s="18" t="s">
        <v>1866</v>
      </c>
      <c r="E888" s="18">
        <v>426</v>
      </c>
      <c r="F888" s="18">
        <v>171</v>
      </c>
      <c r="G888" s="19" t="s">
        <v>957</v>
      </c>
    </row>
    <row r="889" spans="1:7" ht="30" x14ac:dyDescent="0.25">
      <c r="A889" s="16">
        <v>887</v>
      </c>
      <c r="B889" s="15" t="s">
        <v>609</v>
      </c>
      <c r="C889" s="18" t="s">
        <v>76</v>
      </c>
      <c r="D889" s="18" t="s">
        <v>1079</v>
      </c>
      <c r="E889" s="18">
        <v>35</v>
      </c>
      <c r="F889" s="18">
        <v>14</v>
      </c>
      <c r="G889" s="19" t="s">
        <v>644</v>
      </c>
    </row>
    <row r="890" spans="1:7" x14ac:dyDescent="0.25">
      <c r="A890" s="16">
        <v>888</v>
      </c>
      <c r="B890" s="15" t="s">
        <v>1245</v>
      </c>
      <c r="C890" s="18" t="s">
        <v>63</v>
      </c>
      <c r="D890" s="18" t="s">
        <v>1081</v>
      </c>
      <c r="E890" s="18">
        <v>108</v>
      </c>
      <c r="F890" s="18">
        <v>44</v>
      </c>
      <c r="G890" s="19" t="s">
        <v>1859</v>
      </c>
    </row>
    <row r="891" spans="1:7" x14ac:dyDescent="0.25">
      <c r="A891" s="16">
        <v>889</v>
      </c>
      <c r="B891" s="15" t="s">
        <v>814</v>
      </c>
      <c r="C891" s="18" t="s">
        <v>76</v>
      </c>
      <c r="D891" s="18" t="s">
        <v>1867</v>
      </c>
      <c r="E891" s="18">
        <v>158</v>
      </c>
      <c r="F891" s="18">
        <v>64</v>
      </c>
      <c r="G891" s="19" t="s">
        <v>1868</v>
      </c>
    </row>
    <row r="892" spans="1:7" x14ac:dyDescent="0.25">
      <c r="A892" s="16">
        <v>890</v>
      </c>
      <c r="B892" s="15" t="s">
        <v>926</v>
      </c>
      <c r="C892" s="18" t="s">
        <v>63</v>
      </c>
      <c r="D892" s="18" t="s">
        <v>1083</v>
      </c>
      <c r="E892" s="18">
        <v>84</v>
      </c>
      <c r="F892" s="18">
        <v>34</v>
      </c>
      <c r="G892" s="19" t="s">
        <v>788</v>
      </c>
    </row>
    <row r="893" spans="1:7" x14ac:dyDescent="0.25">
      <c r="A893" s="16">
        <v>891</v>
      </c>
      <c r="B893" s="15" t="s">
        <v>1022</v>
      </c>
      <c r="C893" s="18" t="s">
        <v>73</v>
      </c>
      <c r="D893" s="18" t="s">
        <v>1869</v>
      </c>
      <c r="E893" s="18">
        <v>80</v>
      </c>
      <c r="F893" s="18">
        <v>32</v>
      </c>
      <c r="G893" s="19" t="s">
        <v>821</v>
      </c>
    </row>
    <row r="894" spans="1:7" x14ac:dyDescent="0.25">
      <c r="A894" s="16">
        <v>892</v>
      </c>
      <c r="B894" s="15" t="s">
        <v>797</v>
      </c>
      <c r="C894" s="18" t="s">
        <v>77</v>
      </c>
      <c r="D894" s="18" t="s">
        <v>1086</v>
      </c>
      <c r="E894" s="18">
        <v>472</v>
      </c>
      <c r="F894" s="18">
        <v>189</v>
      </c>
      <c r="G894" s="19" t="s">
        <v>743</v>
      </c>
    </row>
    <row r="895" spans="1:7" x14ac:dyDescent="0.25">
      <c r="A895" s="16">
        <v>893</v>
      </c>
      <c r="B895" s="15" t="s">
        <v>1239</v>
      </c>
      <c r="C895" s="18" t="s">
        <v>74</v>
      </c>
      <c r="D895" s="18" t="s">
        <v>1086</v>
      </c>
      <c r="E895" s="18">
        <v>90</v>
      </c>
      <c r="F895" s="18">
        <v>36</v>
      </c>
      <c r="G895" s="19" t="s">
        <v>138</v>
      </c>
    </row>
    <row r="896" spans="1:7" ht="30" x14ac:dyDescent="0.25">
      <c r="A896" s="16">
        <v>894</v>
      </c>
      <c r="B896" s="15" t="s">
        <v>1225</v>
      </c>
      <c r="C896" s="18" t="s">
        <v>73</v>
      </c>
      <c r="D896" s="18" t="s">
        <v>1086</v>
      </c>
      <c r="E896" s="18">
        <v>30</v>
      </c>
      <c r="F896" s="18">
        <v>12</v>
      </c>
      <c r="G896" s="19" t="s">
        <v>110</v>
      </c>
    </row>
    <row r="897" spans="1:7" ht="30" x14ac:dyDescent="0.25">
      <c r="A897" s="16">
        <v>895</v>
      </c>
      <c r="B897" s="15" t="s">
        <v>1291</v>
      </c>
      <c r="C897" s="18" t="s">
        <v>73</v>
      </c>
      <c r="D897" s="18" t="s">
        <v>1086</v>
      </c>
      <c r="E897" s="18">
        <v>60</v>
      </c>
      <c r="F897" s="18">
        <v>24</v>
      </c>
      <c r="G897" s="19" t="s">
        <v>530</v>
      </c>
    </row>
    <row r="898" spans="1:7" x14ac:dyDescent="0.25">
      <c r="A898" s="16">
        <v>896</v>
      </c>
      <c r="B898" s="15" t="s">
        <v>981</v>
      </c>
      <c r="C898" s="18" t="s">
        <v>77</v>
      </c>
      <c r="D898" s="18" t="s">
        <v>1086</v>
      </c>
      <c r="E898" s="18">
        <v>30</v>
      </c>
      <c r="F898" s="18">
        <v>12</v>
      </c>
      <c r="G898" s="19" t="s">
        <v>128</v>
      </c>
    </row>
    <row r="899" spans="1:7" x14ac:dyDescent="0.25">
      <c r="A899" s="16">
        <v>897</v>
      </c>
      <c r="B899" s="15" t="s">
        <v>707</v>
      </c>
      <c r="C899" s="18" t="s">
        <v>73</v>
      </c>
      <c r="D899" s="18" t="s">
        <v>1086</v>
      </c>
      <c r="E899" s="18">
        <v>120</v>
      </c>
      <c r="F899" s="18">
        <v>48</v>
      </c>
      <c r="G899" s="19" t="s">
        <v>1870</v>
      </c>
    </row>
    <row r="900" spans="1:7" x14ac:dyDescent="0.25">
      <c r="A900" s="16">
        <v>898</v>
      </c>
      <c r="B900" s="15" t="s">
        <v>558</v>
      </c>
      <c r="C900" s="18" t="s">
        <v>77</v>
      </c>
      <c r="D900" s="18" t="s">
        <v>1086</v>
      </c>
      <c r="E900" s="18">
        <v>30</v>
      </c>
      <c r="F900" s="18">
        <v>12</v>
      </c>
      <c r="G900" s="19" t="s">
        <v>128</v>
      </c>
    </row>
    <row r="901" spans="1:7" x14ac:dyDescent="0.25">
      <c r="A901" s="16">
        <v>899</v>
      </c>
      <c r="B901" s="15" t="s">
        <v>1568</v>
      </c>
      <c r="C901" s="18" t="s">
        <v>77</v>
      </c>
      <c r="D901" s="18" t="s">
        <v>1089</v>
      </c>
      <c r="E901" s="18">
        <v>220</v>
      </c>
      <c r="F901" s="18">
        <v>88</v>
      </c>
      <c r="G901" s="19" t="s">
        <v>1871</v>
      </c>
    </row>
    <row r="902" spans="1:7" x14ac:dyDescent="0.25">
      <c r="A902" s="16">
        <v>900</v>
      </c>
      <c r="B902" s="15" t="s">
        <v>834</v>
      </c>
      <c r="C902" s="18" t="s">
        <v>74</v>
      </c>
      <c r="D902" s="18" t="s">
        <v>1872</v>
      </c>
      <c r="E902" s="18">
        <v>174</v>
      </c>
      <c r="F902" s="18">
        <v>70</v>
      </c>
      <c r="G902" s="19" t="s">
        <v>1873</v>
      </c>
    </row>
    <row r="903" spans="1:7" x14ac:dyDescent="0.25">
      <c r="A903" s="16">
        <v>901</v>
      </c>
      <c r="B903" s="15" t="s">
        <v>1191</v>
      </c>
      <c r="C903" s="18" t="s">
        <v>77</v>
      </c>
      <c r="D903" s="18" t="s">
        <v>1092</v>
      </c>
      <c r="E903" s="18">
        <v>22</v>
      </c>
      <c r="F903" s="18">
        <v>9</v>
      </c>
      <c r="G903" s="19" t="s">
        <v>133</v>
      </c>
    </row>
    <row r="904" spans="1:7" x14ac:dyDescent="0.25">
      <c r="A904" s="16">
        <v>902</v>
      </c>
      <c r="B904" s="15" t="s">
        <v>341</v>
      </c>
      <c r="C904" s="18" t="s">
        <v>62</v>
      </c>
      <c r="D904" s="18" t="s">
        <v>1092</v>
      </c>
      <c r="E904" s="18">
        <v>22</v>
      </c>
      <c r="F904" s="18">
        <v>9</v>
      </c>
      <c r="G904" s="19" t="s">
        <v>667</v>
      </c>
    </row>
    <row r="905" spans="1:7" ht="30" x14ac:dyDescent="0.25">
      <c r="A905" s="16">
        <v>903</v>
      </c>
      <c r="B905" s="15" t="s">
        <v>272</v>
      </c>
      <c r="C905" s="18" t="s">
        <v>62</v>
      </c>
      <c r="D905" s="18" t="s">
        <v>1092</v>
      </c>
      <c r="E905" s="18">
        <v>22</v>
      </c>
      <c r="F905" s="18">
        <v>9</v>
      </c>
      <c r="G905" s="19" t="s">
        <v>667</v>
      </c>
    </row>
    <row r="906" spans="1:7" x14ac:dyDescent="0.25">
      <c r="A906" s="16">
        <v>904</v>
      </c>
      <c r="B906" s="15" t="s">
        <v>1061</v>
      </c>
      <c r="C906" s="18" t="s">
        <v>73</v>
      </c>
      <c r="D906" s="18" t="s">
        <v>1874</v>
      </c>
      <c r="E906" s="18">
        <v>40</v>
      </c>
      <c r="F906" s="18">
        <v>16</v>
      </c>
      <c r="G906" s="19" t="s">
        <v>1308</v>
      </c>
    </row>
    <row r="907" spans="1:7" x14ac:dyDescent="0.25">
      <c r="A907" s="16">
        <v>905</v>
      </c>
      <c r="B907" s="15" t="s">
        <v>1227</v>
      </c>
      <c r="C907" s="18" t="s">
        <v>73</v>
      </c>
      <c r="D907" s="18" t="s">
        <v>1874</v>
      </c>
      <c r="E907" s="18">
        <v>40</v>
      </c>
      <c r="F907" s="18">
        <v>16</v>
      </c>
      <c r="G907" s="19" t="s">
        <v>1308</v>
      </c>
    </row>
    <row r="908" spans="1:7" x14ac:dyDescent="0.25">
      <c r="A908" s="16">
        <v>906</v>
      </c>
      <c r="B908" s="15" t="s">
        <v>1070</v>
      </c>
      <c r="C908" s="18" t="s">
        <v>73</v>
      </c>
      <c r="D908" s="18" t="s">
        <v>1874</v>
      </c>
      <c r="E908" s="18">
        <v>40</v>
      </c>
      <c r="F908" s="18">
        <v>16</v>
      </c>
      <c r="G908" s="19" t="s">
        <v>1308</v>
      </c>
    </row>
    <row r="909" spans="1:7" x14ac:dyDescent="0.25">
      <c r="A909" s="16">
        <v>907</v>
      </c>
      <c r="B909" s="15" t="s">
        <v>951</v>
      </c>
      <c r="C909" s="18" t="s">
        <v>77</v>
      </c>
      <c r="D909" s="18" t="s">
        <v>1097</v>
      </c>
      <c r="E909" s="18">
        <v>54</v>
      </c>
      <c r="F909" s="18">
        <v>22</v>
      </c>
      <c r="G909" s="19" t="s">
        <v>641</v>
      </c>
    </row>
    <row r="910" spans="1:7" x14ac:dyDescent="0.25">
      <c r="A910" s="16">
        <v>908</v>
      </c>
      <c r="B910" s="15" t="s">
        <v>1047</v>
      </c>
      <c r="C910" s="18" t="s">
        <v>77</v>
      </c>
      <c r="D910" s="18" t="s">
        <v>1097</v>
      </c>
      <c r="E910" s="18">
        <v>18</v>
      </c>
      <c r="F910" s="18">
        <v>8</v>
      </c>
      <c r="G910" s="19" t="s">
        <v>154</v>
      </c>
    </row>
    <row r="911" spans="1:7" ht="30" x14ac:dyDescent="0.25">
      <c r="A911" s="16">
        <v>909</v>
      </c>
      <c r="B911" s="15" t="s">
        <v>1215</v>
      </c>
      <c r="C911" s="18" t="s">
        <v>65</v>
      </c>
      <c r="D911" s="18" t="s">
        <v>1097</v>
      </c>
      <c r="E911" s="18">
        <v>18</v>
      </c>
      <c r="F911" s="18">
        <v>8</v>
      </c>
      <c r="G911" s="19" t="s">
        <v>1656</v>
      </c>
    </row>
    <row r="912" spans="1:7" x14ac:dyDescent="0.25">
      <c r="A912" s="16">
        <v>910</v>
      </c>
      <c r="B912" s="15" t="s">
        <v>1286</v>
      </c>
      <c r="C912" s="18" t="s">
        <v>77</v>
      </c>
      <c r="D912" s="17">
        <v>0.93</v>
      </c>
      <c r="E912" s="18">
        <v>50</v>
      </c>
      <c r="F912" s="18">
        <v>20</v>
      </c>
      <c r="G912" s="19" t="s">
        <v>89</v>
      </c>
    </row>
    <row r="913" spans="1:7" x14ac:dyDescent="0.25">
      <c r="A913" s="16">
        <v>911</v>
      </c>
      <c r="B913" s="15" t="s">
        <v>1875</v>
      </c>
      <c r="C913" s="18" t="s">
        <v>76</v>
      </c>
      <c r="D913" s="18" t="s">
        <v>1105</v>
      </c>
      <c r="E913" s="18">
        <v>35</v>
      </c>
      <c r="F913" s="18">
        <v>14</v>
      </c>
      <c r="G913" s="19" t="s">
        <v>644</v>
      </c>
    </row>
    <row r="914" spans="1:7" x14ac:dyDescent="0.25">
      <c r="A914" s="16">
        <v>912</v>
      </c>
      <c r="B914" s="15" t="s">
        <v>152</v>
      </c>
      <c r="C914" s="18" t="s">
        <v>62</v>
      </c>
      <c r="D914" s="18" t="s">
        <v>1105</v>
      </c>
      <c r="E914" s="18">
        <v>56</v>
      </c>
      <c r="F914" s="18">
        <v>23</v>
      </c>
      <c r="G914" s="19" t="s">
        <v>1876</v>
      </c>
    </row>
    <row r="915" spans="1:7" x14ac:dyDescent="0.25">
      <c r="A915" s="16">
        <v>913</v>
      </c>
      <c r="B915" s="15" t="s">
        <v>396</v>
      </c>
      <c r="C915" s="18" t="s">
        <v>60</v>
      </c>
      <c r="D915" s="18" t="s">
        <v>1105</v>
      </c>
      <c r="E915" s="18">
        <v>84</v>
      </c>
      <c r="F915" s="18">
        <v>34</v>
      </c>
      <c r="G915" s="19" t="s">
        <v>667</v>
      </c>
    </row>
    <row r="916" spans="1:7" x14ac:dyDescent="0.25">
      <c r="A916" s="16">
        <v>914</v>
      </c>
      <c r="B916" s="15" t="s">
        <v>929</v>
      </c>
      <c r="C916" s="18" t="s">
        <v>63</v>
      </c>
      <c r="D916" s="18" t="s">
        <v>1105</v>
      </c>
      <c r="E916" s="18">
        <v>70</v>
      </c>
      <c r="F916" s="18">
        <v>28</v>
      </c>
      <c r="G916" s="19" t="s">
        <v>831</v>
      </c>
    </row>
    <row r="917" spans="1:7" x14ac:dyDescent="0.25">
      <c r="A917" s="16">
        <v>915</v>
      </c>
      <c r="B917" s="15" t="s">
        <v>1288</v>
      </c>
      <c r="C917" s="18" t="s">
        <v>74</v>
      </c>
      <c r="D917" s="18" t="s">
        <v>1110</v>
      </c>
      <c r="E917" s="18">
        <v>204</v>
      </c>
      <c r="F917" s="18">
        <v>82</v>
      </c>
      <c r="G917" s="19" t="s">
        <v>90</v>
      </c>
    </row>
    <row r="918" spans="1:7" x14ac:dyDescent="0.25">
      <c r="A918" s="16">
        <v>916</v>
      </c>
      <c r="B918" s="15" t="s">
        <v>494</v>
      </c>
      <c r="C918" s="18" t="s">
        <v>55</v>
      </c>
      <c r="D918" s="18" t="s">
        <v>1110</v>
      </c>
      <c r="E918" s="18">
        <v>128</v>
      </c>
      <c r="F918" s="18">
        <v>52</v>
      </c>
      <c r="G918" s="19" t="s">
        <v>1766</v>
      </c>
    </row>
    <row r="919" spans="1:7" x14ac:dyDescent="0.25">
      <c r="A919" s="16">
        <v>917</v>
      </c>
      <c r="B919" s="15" t="s">
        <v>1877</v>
      </c>
      <c r="C919" s="18" t="s">
        <v>71</v>
      </c>
      <c r="D919" s="18" t="s">
        <v>1114</v>
      </c>
      <c r="E919" s="18">
        <v>96</v>
      </c>
      <c r="F919" s="18">
        <v>39</v>
      </c>
      <c r="G919" s="19" t="s">
        <v>1878</v>
      </c>
    </row>
    <row r="920" spans="1:7" x14ac:dyDescent="0.25">
      <c r="A920" s="16">
        <v>918</v>
      </c>
      <c r="B920" s="15" t="s">
        <v>675</v>
      </c>
      <c r="C920" s="18" t="s">
        <v>74</v>
      </c>
      <c r="D920" s="18" t="s">
        <v>1114</v>
      </c>
      <c r="E920" s="18">
        <v>24</v>
      </c>
      <c r="F920" s="18">
        <v>10</v>
      </c>
      <c r="G920" s="19" t="s">
        <v>266</v>
      </c>
    </row>
    <row r="921" spans="1:7" x14ac:dyDescent="0.25">
      <c r="A921" s="16">
        <v>919</v>
      </c>
      <c r="B921" s="15" t="s">
        <v>688</v>
      </c>
      <c r="C921" s="18" t="s">
        <v>73</v>
      </c>
      <c r="D921" s="18" t="s">
        <v>1114</v>
      </c>
      <c r="E921" s="18">
        <v>48</v>
      </c>
      <c r="F921" s="18">
        <v>20</v>
      </c>
      <c r="G921" s="19" t="s">
        <v>1842</v>
      </c>
    </row>
    <row r="922" spans="1:7" x14ac:dyDescent="0.25">
      <c r="A922" s="16">
        <v>920</v>
      </c>
      <c r="B922" s="15" t="s">
        <v>853</v>
      </c>
      <c r="C922" s="18" t="s">
        <v>74</v>
      </c>
      <c r="D922" s="18" t="s">
        <v>1118</v>
      </c>
      <c r="E922" s="18">
        <v>156</v>
      </c>
      <c r="F922" s="18">
        <v>63</v>
      </c>
      <c r="G922" s="19" t="s">
        <v>1832</v>
      </c>
    </row>
    <row r="923" spans="1:7" x14ac:dyDescent="0.25">
      <c r="A923" s="16">
        <v>921</v>
      </c>
      <c r="B923" s="15" t="s">
        <v>1267</v>
      </c>
      <c r="C923" s="18" t="s">
        <v>74</v>
      </c>
      <c r="D923" s="18" t="s">
        <v>1879</v>
      </c>
      <c r="E923" s="18">
        <v>54</v>
      </c>
      <c r="F923" s="18">
        <v>22</v>
      </c>
      <c r="G923" s="19" t="s">
        <v>119</v>
      </c>
    </row>
    <row r="924" spans="1:7" x14ac:dyDescent="0.25">
      <c r="A924" s="16">
        <v>922</v>
      </c>
      <c r="B924" s="15" t="s">
        <v>1241</v>
      </c>
      <c r="C924" s="18" t="s">
        <v>71</v>
      </c>
      <c r="D924" s="18" t="s">
        <v>1880</v>
      </c>
      <c r="E924" s="18">
        <v>151</v>
      </c>
      <c r="F924" s="18">
        <v>61</v>
      </c>
      <c r="G924" s="19" t="s">
        <v>1881</v>
      </c>
    </row>
    <row r="925" spans="1:7" ht="30" x14ac:dyDescent="0.25">
      <c r="A925" s="16">
        <v>923</v>
      </c>
      <c r="B925" s="15" t="s">
        <v>1882</v>
      </c>
      <c r="C925" s="18" t="s">
        <v>71</v>
      </c>
      <c r="D925" s="18" t="s">
        <v>1120</v>
      </c>
      <c r="E925" s="18">
        <v>10</v>
      </c>
      <c r="F925" s="18">
        <v>4</v>
      </c>
      <c r="G925" s="19" t="s">
        <v>1126</v>
      </c>
    </row>
    <row r="926" spans="1:7" ht="30" x14ac:dyDescent="0.25">
      <c r="A926" s="16">
        <v>924</v>
      </c>
      <c r="B926" s="15" t="s">
        <v>1129</v>
      </c>
      <c r="C926" s="18" t="s">
        <v>73</v>
      </c>
      <c r="D926" s="18" t="s">
        <v>1120</v>
      </c>
      <c r="E926" s="18">
        <v>20</v>
      </c>
      <c r="F926" s="18">
        <v>8</v>
      </c>
      <c r="G926" s="19" t="s">
        <v>138</v>
      </c>
    </row>
    <row r="927" spans="1:7" x14ac:dyDescent="0.25">
      <c r="A927" s="16">
        <v>925</v>
      </c>
      <c r="B927" s="15" t="s">
        <v>1004</v>
      </c>
      <c r="C927" s="18" t="s">
        <v>71</v>
      </c>
      <c r="D927" s="18" t="s">
        <v>1120</v>
      </c>
      <c r="E927" s="18">
        <v>10</v>
      </c>
      <c r="F927" s="18">
        <v>4</v>
      </c>
      <c r="G927" s="19" t="s">
        <v>1126</v>
      </c>
    </row>
    <row r="928" spans="1:7" ht="30" x14ac:dyDescent="0.25">
      <c r="A928" s="16">
        <v>926</v>
      </c>
      <c r="B928" s="15" t="s">
        <v>1049</v>
      </c>
      <c r="C928" s="18" t="s">
        <v>63</v>
      </c>
      <c r="D928" s="18" t="s">
        <v>1883</v>
      </c>
      <c r="E928" s="18">
        <v>95</v>
      </c>
      <c r="F928" s="18">
        <v>38</v>
      </c>
      <c r="G928" s="19" t="s">
        <v>1884</v>
      </c>
    </row>
    <row r="929" spans="1:7" x14ac:dyDescent="0.25">
      <c r="A929" s="16">
        <v>927</v>
      </c>
      <c r="B929" s="15" t="s">
        <v>1207</v>
      </c>
      <c r="C929" s="18" t="s">
        <v>74</v>
      </c>
      <c r="D929" s="18" t="s">
        <v>1125</v>
      </c>
      <c r="E929" s="18">
        <v>72</v>
      </c>
      <c r="F929" s="18">
        <v>29</v>
      </c>
      <c r="G929" s="19" t="s">
        <v>340</v>
      </c>
    </row>
    <row r="930" spans="1:7" x14ac:dyDescent="0.25">
      <c r="A930" s="16">
        <v>928</v>
      </c>
      <c r="B930" s="15" t="s">
        <v>431</v>
      </c>
      <c r="C930" s="18" t="s">
        <v>73</v>
      </c>
      <c r="D930" s="18" t="s">
        <v>1130</v>
      </c>
      <c r="E930" s="18">
        <v>42</v>
      </c>
      <c r="F930" s="18">
        <v>17</v>
      </c>
      <c r="G930" s="19" t="s">
        <v>1828</v>
      </c>
    </row>
    <row r="931" spans="1:7" x14ac:dyDescent="0.25">
      <c r="A931" s="16">
        <v>929</v>
      </c>
      <c r="B931" s="15" t="s">
        <v>1369</v>
      </c>
      <c r="C931" s="18" t="s">
        <v>77</v>
      </c>
      <c r="D931" s="18" t="s">
        <v>1132</v>
      </c>
      <c r="E931" s="18">
        <v>29</v>
      </c>
      <c r="F931" s="18">
        <v>12</v>
      </c>
      <c r="G931" s="19" t="s">
        <v>128</v>
      </c>
    </row>
    <row r="932" spans="1:7" x14ac:dyDescent="0.25">
      <c r="A932" s="16">
        <v>930</v>
      </c>
      <c r="B932" s="15" t="s">
        <v>1010</v>
      </c>
      <c r="C932" s="18" t="s">
        <v>73</v>
      </c>
      <c r="D932" s="18" t="s">
        <v>1885</v>
      </c>
      <c r="E932" s="18">
        <v>135</v>
      </c>
      <c r="F932" s="18">
        <v>54</v>
      </c>
      <c r="G932" s="19" t="s">
        <v>1886</v>
      </c>
    </row>
    <row r="933" spans="1:7" x14ac:dyDescent="0.25">
      <c r="A933" s="16">
        <v>931</v>
      </c>
      <c r="B933" s="15" t="s">
        <v>443</v>
      </c>
      <c r="C933" s="18" t="s">
        <v>73</v>
      </c>
      <c r="D933" s="18" t="s">
        <v>1133</v>
      </c>
      <c r="E933" s="18">
        <v>32</v>
      </c>
      <c r="F933" s="18">
        <v>13</v>
      </c>
      <c r="G933" s="19" t="s">
        <v>1376</v>
      </c>
    </row>
    <row r="934" spans="1:7" x14ac:dyDescent="0.25">
      <c r="A934" s="16">
        <v>932</v>
      </c>
      <c r="B934" s="15" t="s">
        <v>615</v>
      </c>
      <c r="C934" s="18" t="s">
        <v>73</v>
      </c>
      <c r="D934" s="18" t="s">
        <v>1133</v>
      </c>
      <c r="E934" s="18">
        <v>32</v>
      </c>
      <c r="F934" s="18">
        <v>13</v>
      </c>
      <c r="G934" s="19" t="s">
        <v>1376</v>
      </c>
    </row>
    <row r="935" spans="1:7" x14ac:dyDescent="0.25">
      <c r="A935" s="16">
        <v>933</v>
      </c>
      <c r="B935" s="15" t="s">
        <v>1887</v>
      </c>
      <c r="C935" s="18" t="s">
        <v>73</v>
      </c>
      <c r="D935" s="18" t="s">
        <v>1133</v>
      </c>
      <c r="E935" s="18">
        <v>16</v>
      </c>
      <c r="F935" s="18">
        <v>7</v>
      </c>
      <c r="G935" s="19" t="s">
        <v>286</v>
      </c>
    </row>
    <row r="936" spans="1:7" x14ac:dyDescent="0.25">
      <c r="A936" s="16">
        <v>934</v>
      </c>
      <c r="B936" s="15" t="s">
        <v>1124</v>
      </c>
      <c r="C936" s="18" t="s">
        <v>74</v>
      </c>
      <c r="D936" s="18" t="s">
        <v>1888</v>
      </c>
      <c r="E936" s="18">
        <v>156</v>
      </c>
      <c r="F936" s="18">
        <v>63</v>
      </c>
      <c r="G936" s="19" t="s">
        <v>1832</v>
      </c>
    </row>
    <row r="937" spans="1:7" ht="30" x14ac:dyDescent="0.25">
      <c r="A937" s="16">
        <v>935</v>
      </c>
      <c r="B937" s="15" t="s">
        <v>556</v>
      </c>
      <c r="C937" s="18" t="s">
        <v>76</v>
      </c>
      <c r="D937" s="18" t="s">
        <v>1138</v>
      </c>
      <c r="E937" s="18">
        <v>35</v>
      </c>
      <c r="F937" s="18">
        <v>14</v>
      </c>
      <c r="G937" s="19" t="s">
        <v>644</v>
      </c>
    </row>
    <row r="938" spans="1:7" ht="30" x14ac:dyDescent="0.25">
      <c r="A938" s="16">
        <v>936</v>
      </c>
      <c r="B938" s="15" t="s">
        <v>878</v>
      </c>
      <c r="C938" s="18" t="s">
        <v>73</v>
      </c>
      <c r="D938" s="18" t="s">
        <v>1889</v>
      </c>
      <c r="E938" s="18">
        <v>246</v>
      </c>
      <c r="F938" s="18">
        <v>99</v>
      </c>
      <c r="G938" s="19" t="s">
        <v>1890</v>
      </c>
    </row>
    <row r="939" spans="1:7" x14ac:dyDescent="0.25">
      <c r="A939" s="16">
        <v>937</v>
      </c>
      <c r="B939" s="15" t="s">
        <v>632</v>
      </c>
      <c r="C939" s="18" t="s">
        <v>71</v>
      </c>
      <c r="D939" s="18" t="s">
        <v>1140</v>
      </c>
      <c r="E939" s="18">
        <v>94</v>
      </c>
      <c r="F939" s="18">
        <v>38</v>
      </c>
      <c r="G939" s="19" t="s">
        <v>1300</v>
      </c>
    </row>
    <row r="940" spans="1:7" ht="30" x14ac:dyDescent="0.25">
      <c r="A940" s="16">
        <v>938</v>
      </c>
      <c r="B940" s="15" t="s">
        <v>1106</v>
      </c>
      <c r="C940" s="18" t="s">
        <v>77</v>
      </c>
      <c r="D940" s="17">
        <v>0.92</v>
      </c>
      <c r="E940" s="18">
        <v>50</v>
      </c>
      <c r="F940" s="18">
        <v>20</v>
      </c>
      <c r="G940" s="19" t="s">
        <v>89</v>
      </c>
    </row>
    <row r="941" spans="1:7" ht="30" x14ac:dyDescent="0.25">
      <c r="A941" s="16">
        <v>939</v>
      </c>
      <c r="B941" s="15" t="s">
        <v>1039</v>
      </c>
      <c r="C941" s="18" t="s">
        <v>77</v>
      </c>
      <c r="D941" s="18" t="s">
        <v>1145</v>
      </c>
      <c r="E941" s="18">
        <v>108</v>
      </c>
      <c r="F941" s="18">
        <v>44</v>
      </c>
      <c r="G941" s="19" t="s">
        <v>1800</v>
      </c>
    </row>
    <row r="942" spans="1:7" x14ac:dyDescent="0.25">
      <c r="A942" s="16">
        <v>940</v>
      </c>
      <c r="B942" s="15" t="s">
        <v>955</v>
      </c>
      <c r="C942" s="18" t="s">
        <v>63</v>
      </c>
      <c r="D942" s="18" t="s">
        <v>72</v>
      </c>
      <c r="E942" s="18">
        <v>110</v>
      </c>
      <c r="F942" s="18">
        <v>44</v>
      </c>
      <c r="G942" s="19" t="s">
        <v>1859</v>
      </c>
    </row>
    <row r="943" spans="1:7" x14ac:dyDescent="0.25">
      <c r="A943" s="16">
        <v>941</v>
      </c>
      <c r="B943" s="15" t="s">
        <v>238</v>
      </c>
      <c r="C943" s="18" t="s">
        <v>62</v>
      </c>
      <c r="D943" s="18" t="s">
        <v>1150</v>
      </c>
      <c r="E943" s="18">
        <v>48</v>
      </c>
      <c r="F943" s="18">
        <v>20</v>
      </c>
      <c r="G943" s="19" t="s">
        <v>1850</v>
      </c>
    </row>
    <row r="944" spans="1:7" ht="30" x14ac:dyDescent="0.25">
      <c r="A944" s="16">
        <v>942</v>
      </c>
      <c r="B944" s="15" t="s">
        <v>1891</v>
      </c>
      <c r="C944" s="18" t="s">
        <v>71</v>
      </c>
      <c r="D944" s="18" t="s">
        <v>1150</v>
      </c>
      <c r="E944" s="18">
        <v>12</v>
      </c>
      <c r="F944" s="18">
        <v>5</v>
      </c>
      <c r="G944" s="19" t="s">
        <v>821</v>
      </c>
    </row>
    <row r="945" spans="1:7" ht="30" x14ac:dyDescent="0.25">
      <c r="A945" s="16">
        <v>943</v>
      </c>
      <c r="B945" s="15" t="s">
        <v>435</v>
      </c>
      <c r="C945" s="18" t="s">
        <v>62</v>
      </c>
      <c r="D945" s="18" t="s">
        <v>1150</v>
      </c>
      <c r="E945" s="18">
        <v>6</v>
      </c>
      <c r="F945" s="18">
        <v>3</v>
      </c>
      <c r="G945" s="19" t="s">
        <v>206</v>
      </c>
    </row>
    <row r="946" spans="1:7" x14ac:dyDescent="0.25">
      <c r="A946" s="16">
        <v>944</v>
      </c>
      <c r="B946" s="15" t="s">
        <v>1301</v>
      </c>
      <c r="C946" s="18" t="s">
        <v>66</v>
      </c>
      <c r="D946" s="18" t="s">
        <v>1150</v>
      </c>
      <c r="E946" s="18">
        <v>15</v>
      </c>
      <c r="F946" s="18">
        <v>6</v>
      </c>
      <c r="G946" s="19" t="s">
        <v>130</v>
      </c>
    </row>
    <row r="947" spans="1:7" x14ac:dyDescent="0.25">
      <c r="A947" s="16">
        <v>945</v>
      </c>
      <c r="B947" s="15" t="s">
        <v>1427</v>
      </c>
      <c r="C947" s="18" t="s">
        <v>74</v>
      </c>
      <c r="D947" s="18" t="s">
        <v>1150</v>
      </c>
      <c r="E947" s="18">
        <v>6</v>
      </c>
      <c r="F947" s="18">
        <v>3</v>
      </c>
      <c r="G947" s="19" t="s">
        <v>1516</v>
      </c>
    </row>
    <row r="948" spans="1:7" x14ac:dyDescent="0.25">
      <c r="A948" s="16">
        <v>946</v>
      </c>
      <c r="B948" s="15" t="s">
        <v>1892</v>
      </c>
      <c r="C948" s="18" t="s">
        <v>62</v>
      </c>
      <c r="D948" s="18" t="s">
        <v>1150</v>
      </c>
      <c r="E948" s="18">
        <v>6</v>
      </c>
      <c r="F948" s="18">
        <v>3</v>
      </c>
      <c r="G948" s="19" t="s">
        <v>206</v>
      </c>
    </row>
    <row r="949" spans="1:7" x14ac:dyDescent="0.25">
      <c r="A949" s="16">
        <v>947</v>
      </c>
      <c r="B949" s="15" t="s">
        <v>689</v>
      </c>
      <c r="C949" s="18" t="s">
        <v>74</v>
      </c>
      <c r="D949" s="18" t="s">
        <v>1150</v>
      </c>
      <c r="E949" s="18">
        <v>6</v>
      </c>
      <c r="F949" s="18">
        <v>3</v>
      </c>
      <c r="G949" s="19" t="s">
        <v>1516</v>
      </c>
    </row>
    <row r="950" spans="1:7" x14ac:dyDescent="0.25">
      <c r="A950" s="16">
        <v>948</v>
      </c>
      <c r="B950" s="15" t="s">
        <v>1069</v>
      </c>
      <c r="C950" s="18" t="s">
        <v>77</v>
      </c>
      <c r="D950" s="18" t="s">
        <v>1150</v>
      </c>
      <c r="E950" s="18">
        <v>6</v>
      </c>
      <c r="F950" s="18">
        <v>3</v>
      </c>
      <c r="G950" s="19" t="s">
        <v>187</v>
      </c>
    </row>
    <row r="951" spans="1:7" x14ac:dyDescent="0.25">
      <c r="A951" s="16">
        <v>949</v>
      </c>
      <c r="B951" s="15" t="s">
        <v>1893</v>
      </c>
      <c r="C951" s="18" t="s">
        <v>62</v>
      </c>
      <c r="D951" s="18" t="s">
        <v>1150</v>
      </c>
      <c r="E951" s="18">
        <v>24</v>
      </c>
      <c r="F951" s="18">
        <v>10</v>
      </c>
      <c r="G951" s="19" t="s">
        <v>745</v>
      </c>
    </row>
    <row r="952" spans="1:7" x14ac:dyDescent="0.25">
      <c r="A952" s="16">
        <v>950</v>
      </c>
      <c r="B952" s="15" t="s">
        <v>1112</v>
      </c>
      <c r="C952" s="18" t="s">
        <v>77</v>
      </c>
      <c r="D952" s="18" t="s">
        <v>1150</v>
      </c>
      <c r="E952" s="18">
        <v>18</v>
      </c>
      <c r="F952" s="18">
        <v>8</v>
      </c>
      <c r="G952" s="19" t="s">
        <v>154</v>
      </c>
    </row>
    <row r="953" spans="1:7" ht="30" x14ac:dyDescent="0.25">
      <c r="A953" s="16">
        <v>951</v>
      </c>
      <c r="B953" s="15" t="s">
        <v>267</v>
      </c>
      <c r="C953" s="18" t="s">
        <v>65</v>
      </c>
      <c r="D953" s="18" t="s">
        <v>1150</v>
      </c>
      <c r="E953" s="18">
        <v>6</v>
      </c>
      <c r="F953" s="18">
        <v>3</v>
      </c>
      <c r="G953" s="19" t="s">
        <v>1594</v>
      </c>
    </row>
    <row r="954" spans="1:7" x14ac:dyDescent="0.25">
      <c r="A954" s="16">
        <v>952</v>
      </c>
      <c r="B954" s="15" t="s">
        <v>1078</v>
      </c>
      <c r="C954" s="18" t="s">
        <v>77</v>
      </c>
      <c r="D954" s="18" t="s">
        <v>1150</v>
      </c>
      <c r="E954" s="18">
        <v>12</v>
      </c>
      <c r="F954" s="18">
        <v>5</v>
      </c>
      <c r="G954" s="19" t="s">
        <v>81</v>
      </c>
    </row>
    <row r="955" spans="1:7" ht="30" x14ac:dyDescent="0.25">
      <c r="A955" s="16">
        <v>953</v>
      </c>
      <c r="B955" s="15" t="s">
        <v>392</v>
      </c>
      <c r="C955" s="18" t="s">
        <v>60</v>
      </c>
      <c r="D955" s="18" t="s">
        <v>1150</v>
      </c>
      <c r="E955" s="18">
        <v>6</v>
      </c>
      <c r="F955" s="18">
        <v>3</v>
      </c>
      <c r="G955" s="19" t="s">
        <v>270</v>
      </c>
    </row>
    <row r="956" spans="1:7" ht="30" x14ac:dyDescent="0.25">
      <c r="A956" s="16">
        <v>954</v>
      </c>
      <c r="B956" s="15" t="s">
        <v>1240</v>
      </c>
      <c r="C956" s="18" t="s">
        <v>77</v>
      </c>
      <c r="D956" s="18" t="s">
        <v>1150</v>
      </c>
      <c r="E956" s="18">
        <v>54</v>
      </c>
      <c r="F956" s="18">
        <v>22</v>
      </c>
      <c r="G956" s="19" t="s">
        <v>641</v>
      </c>
    </row>
    <row r="957" spans="1:7" x14ac:dyDescent="0.25">
      <c r="A957" s="16">
        <v>955</v>
      </c>
      <c r="B957" s="15" t="s">
        <v>355</v>
      </c>
      <c r="C957" s="18" t="s">
        <v>62</v>
      </c>
      <c r="D957" s="18" t="s">
        <v>1150</v>
      </c>
      <c r="E957" s="18">
        <v>15</v>
      </c>
      <c r="F957" s="18">
        <v>6</v>
      </c>
      <c r="G957" s="19" t="s">
        <v>918</v>
      </c>
    </row>
    <row r="958" spans="1:7" x14ac:dyDescent="0.25">
      <c r="A958" s="16">
        <v>956</v>
      </c>
      <c r="B958" s="15" t="s">
        <v>958</v>
      </c>
      <c r="C958" s="18" t="s">
        <v>74</v>
      </c>
      <c r="D958" s="18" t="s">
        <v>1150</v>
      </c>
      <c r="E958" s="18">
        <v>228</v>
      </c>
      <c r="F958" s="18">
        <v>92</v>
      </c>
      <c r="G958" s="19" t="s">
        <v>1077</v>
      </c>
    </row>
    <row r="959" spans="1:7" ht="75" x14ac:dyDescent="0.25">
      <c r="A959" s="16">
        <v>957</v>
      </c>
      <c r="B959" s="15" t="s">
        <v>159</v>
      </c>
      <c r="C959" s="18" t="s">
        <v>73</v>
      </c>
      <c r="D959" s="18" t="s">
        <v>1150</v>
      </c>
      <c r="E959" s="18">
        <v>12</v>
      </c>
      <c r="F959" s="18">
        <v>5</v>
      </c>
      <c r="G959" s="19" t="s">
        <v>234</v>
      </c>
    </row>
    <row r="960" spans="1:7" x14ac:dyDescent="0.25">
      <c r="A960" s="16">
        <v>958</v>
      </c>
      <c r="B960" s="15" t="s">
        <v>377</v>
      </c>
      <c r="C960" s="18" t="s">
        <v>60</v>
      </c>
      <c r="D960" s="18" t="s">
        <v>1150</v>
      </c>
      <c r="E960" s="18">
        <v>6</v>
      </c>
      <c r="F960" s="18">
        <v>3</v>
      </c>
      <c r="G960" s="19" t="s">
        <v>270</v>
      </c>
    </row>
    <row r="961" spans="1:7" ht="30" x14ac:dyDescent="0.25">
      <c r="A961" s="16">
        <v>959</v>
      </c>
      <c r="B961" s="15" t="s">
        <v>129</v>
      </c>
      <c r="C961" s="18" t="s">
        <v>62</v>
      </c>
      <c r="D961" s="18" t="s">
        <v>1150</v>
      </c>
      <c r="E961" s="18">
        <v>96</v>
      </c>
      <c r="F961" s="18">
        <v>39</v>
      </c>
      <c r="G961" s="19" t="s">
        <v>1894</v>
      </c>
    </row>
    <row r="962" spans="1:7" x14ac:dyDescent="0.25">
      <c r="A962" s="16">
        <v>960</v>
      </c>
      <c r="B962" s="15" t="s">
        <v>1309</v>
      </c>
      <c r="C962" s="18" t="s">
        <v>61</v>
      </c>
      <c r="D962" s="18" t="s">
        <v>1150</v>
      </c>
      <c r="E962" s="18">
        <v>6</v>
      </c>
      <c r="F962" s="18">
        <v>3</v>
      </c>
      <c r="G962" s="19" t="s">
        <v>340</v>
      </c>
    </row>
    <row r="963" spans="1:7" x14ac:dyDescent="0.25">
      <c r="A963" s="16">
        <v>961</v>
      </c>
      <c r="B963" s="15" t="s">
        <v>1144</v>
      </c>
      <c r="C963" s="18" t="s">
        <v>63</v>
      </c>
      <c r="D963" s="18" t="s">
        <v>1150</v>
      </c>
      <c r="E963" s="18">
        <v>108</v>
      </c>
      <c r="F963" s="18">
        <v>44</v>
      </c>
      <c r="G963" s="19" t="s">
        <v>1859</v>
      </c>
    </row>
    <row r="964" spans="1:7" x14ac:dyDescent="0.25">
      <c r="A964" s="16">
        <v>962</v>
      </c>
      <c r="B964" s="15" t="s">
        <v>1451</v>
      </c>
      <c r="C964" s="18" t="s">
        <v>73</v>
      </c>
      <c r="D964" s="18" t="s">
        <v>1150</v>
      </c>
      <c r="E964" s="18">
        <v>24</v>
      </c>
      <c r="F964" s="18">
        <v>10</v>
      </c>
      <c r="G964" s="19" t="s">
        <v>256</v>
      </c>
    </row>
    <row r="965" spans="1:7" x14ac:dyDescent="0.25">
      <c r="A965" s="16">
        <v>963</v>
      </c>
      <c r="B965" s="15" t="s">
        <v>1203</v>
      </c>
      <c r="C965" s="18" t="s">
        <v>74</v>
      </c>
      <c r="D965" s="18" t="s">
        <v>1895</v>
      </c>
      <c r="E965" s="18">
        <v>360</v>
      </c>
      <c r="F965" s="18">
        <v>144</v>
      </c>
      <c r="G965" s="19" t="s">
        <v>821</v>
      </c>
    </row>
    <row r="966" spans="1:7" ht="30" x14ac:dyDescent="0.25">
      <c r="A966" s="16">
        <v>964</v>
      </c>
      <c r="B966" s="15" t="s">
        <v>438</v>
      </c>
      <c r="C966" s="18" t="s">
        <v>73</v>
      </c>
      <c r="D966" s="18" t="s">
        <v>1896</v>
      </c>
      <c r="E966" s="18">
        <v>294</v>
      </c>
      <c r="F966" s="18">
        <v>118</v>
      </c>
      <c r="G966" s="19" t="s">
        <v>1897</v>
      </c>
    </row>
    <row r="967" spans="1:7" x14ac:dyDescent="0.25">
      <c r="A967" s="16">
        <v>965</v>
      </c>
      <c r="B967" s="15" t="s">
        <v>574</v>
      </c>
      <c r="C967" s="18" t="s">
        <v>76</v>
      </c>
      <c r="D967" s="18" t="s">
        <v>1898</v>
      </c>
      <c r="E967" s="18">
        <v>32</v>
      </c>
      <c r="F967" s="18">
        <v>13</v>
      </c>
      <c r="G967" s="19" t="s">
        <v>101</v>
      </c>
    </row>
    <row r="968" spans="1:7" x14ac:dyDescent="0.25">
      <c r="A968" s="16">
        <v>966</v>
      </c>
      <c r="B968" s="15" t="s">
        <v>1188</v>
      </c>
      <c r="C968" s="18" t="s">
        <v>68</v>
      </c>
      <c r="D968" s="18" t="s">
        <v>1899</v>
      </c>
      <c r="E968" s="18">
        <v>29</v>
      </c>
      <c r="F968" s="18">
        <v>12</v>
      </c>
      <c r="G968" s="19" t="s">
        <v>545</v>
      </c>
    </row>
    <row r="969" spans="1:7" x14ac:dyDescent="0.25">
      <c r="A969" s="16">
        <v>967</v>
      </c>
      <c r="B969" s="15" t="s">
        <v>1166</v>
      </c>
      <c r="C969" s="18" t="s">
        <v>73</v>
      </c>
      <c r="D969" s="18" t="s">
        <v>1167</v>
      </c>
      <c r="E969" s="18">
        <v>142</v>
      </c>
      <c r="F969" s="18">
        <v>57</v>
      </c>
      <c r="G969" s="19" t="s">
        <v>1900</v>
      </c>
    </row>
    <row r="970" spans="1:7" x14ac:dyDescent="0.25">
      <c r="A970" s="16">
        <v>968</v>
      </c>
      <c r="B970" s="15" t="s">
        <v>630</v>
      </c>
      <c r="C970" s="18" t="s">
        <v>77</v>
      </c>
      <c r="D970" s="18" t="s">
        <v>1901</v>
      </c>
      <c r="E970" s="18">
        <v>72</v>
      </c>
      <c r="F970" s="18">
        <v>29</v>
      </c>
      <c r="G970" s="19" t="s">
        <v>256</v>
      </c>
    </row>
    <row r="971" spans="1:7" x14ac:dyDescent="0.25">
      <c r="A971" s="16">
        <v>969</v>
      </c>
      <c r="B971" s="15" t="s">
        <v>725</v>
      </c>
      <c r="C971" s="18" t="s">
        <v>74</v>
      </c>
      <c r="D971" s="18" t="s">
        <v>1902</v>
      </c>
      <c r="E971" s="18">
        <v>456</v>
      </c>
      <c r="F971" s="18">
        <v>183</v>
      </c>
      <c r="G971" s="19" t="s">
        <v>907</v>
      </c>
    </row>
    <row r="972" spans="1:7" x14ac:dyDescent="0.25">
      <c r="A972" s="16">
        <v>970</v>
      </c>
      <c r="B972" s="15" t="s">
        <v>744</v>
      </c>
      <c r="C972" s="18" t="s">
        <v>74</v>
      </c>
      <c r="D972" s="18" t="s">
        <v>1903</v>
      </c>
      <c r="E972" s="18">
        <v>498</v>
      </c>
      <c r="F972" s="18">
        <v>200</v>
      </c>
      <c r="G972" s="19" t="s">
        <v>1162</v>
      </c>
    </row>
    <row r="973" spans="1:7" ht="30" x14ac:dyDescent="0.25">
      <c r="A973" s="16">
        <v>971</v>
      </c>
      <c r="B973" s="15" t="s">
        <v>1164</v>
      </c>
      <c r="C973" s="18" t="s">
        <v>76</v>
      </c>
      <c r="D973" s="18" t="s">
        <v>1169</v>
      </c>
      <c r="E973" s="18">
        <v>60</v>
      </c>
      <c r="F973" s="18">
        <v>24</v>
      </c>
      <c r="G973" s="19" t="s">
        <v>1744</v>
      </c>
    </row>
    <row r="974" spans="1:7" x14ac:dyDescent="0.25">
      <c r="A974" s="16">
        <v>972</v>
      </c>
      <c r="B974" s="15" t="s">
        <v>1048</v>
      </c>
      <c r="C974" s="18" t="s">
        <v>63</v>
      </c>
      <c r="D974" s="18" t="s">
        <v>1904</v>
      </c>
      <c r="E974" s="18">
        <v>217</v>
      </c>
      <c r="F974" s="18">
        <v>87</v>
      </c>
      <c r="G974" s="19" t="s">
        <v>1905</v>
      </c>
    </row>
    <row r="975" spans="1:7" x14ac:dyDescent="0.25">
      <c r="A975" s="16">
        <v>973</v>
      </c>
      <c r="B975" s="15" t="s">
        <v>1102</v>
      </c>
      <c r="C975" s="18" t="s">
        <v>73</v>
      </c>
      <c r="D975" s="18" t="s">
        <v>1174</v>
      </c>
      <c r="E975" s="18">
        <v>88</v>
      </c>
      <c r="F975" s="18">
        <v>36</v>
      </c>
      <c r="G975" s="19" t="s">
        <v>521</v>
      </c>
    </row>
    <row r="976" spans="1:7" x14ac:dyDescent="0.25">
      <c r="A976" s="16">
        <v>974</v>
      </c>
      <c r="B976" s="15" t="s">
        <v>1906</v>
      </c>
      <c r="C976" s="18" t="s">
        <v>55</v>
      </c>
      <c r="D976" s="18" t="s">
        <v>1175</v>
      </c>
      <c r="E976" s="18">
        <v>96</v>
      </c>
      <c r="F976" s="18">
        <v>39</v>
      </c>
      <c r="G976" s="19" t="s">
        <v>545</v>
      </c>
    </row>
    <row r="977" spans="1:7" x14ac:dyDescent="0.25">
      <c r="A977" s="16">
        <v>975</v>
      </c>
      <c r="B977" s="15" t="s">
        <v>1385</v>
      </c>
      <c r="C977" s="18" t="s">
        <v>77</v>
      </c>
      <c r="D977" s="18" t="s">
        <v>1907</v>
      </c>
      <c r="E977" s="18">
        <v>45</v>
      </c>
      <c r="F977" s="18">
        <v>18</v>
      </c>
      <c r="G977" s="19" t="s">
        <v>1908</v>
      </c>
    </row>
    <row r="978" spans="1:7" ht="45" x14ac:dyDescent="0.25">
      <c r="A978" s="16">
        <v>976</v>
      </c>
      <c r="B978" s="15" t="s">
        <v>978</v>
      </c>
      <c r="C978" s="18" t="s">
        <v>63</v>
      </c>
      <c r="D978" s="18" t="s">
        <v>1180</v>
      </c>
      <c r="E978" s="18">
        <v>56</v>
      </c>
      <c r="F978" s="18">
        <v>23</v>
      </c>
      <c r="G978" s="19" t="s">
        <v>1909</v>
      </c>
    </row>
    <row r="979" spans="1:7" x14ac:dyDescent="0.25">
      <c r="A979" s="16">
        <v>977</v>
      </c>
      <c r="B979" s="15" t="s">
        <v>1341</v>
      </c>
      <c r="C979" s="18" t="s">
        <v>66</v>
      </c>
      <c r="D979" s="18" t="s">
        <v>1184</v>
      </c>
      <c r="E979" s="18">
        <v>36</v>
      </c>
      <c r="F979" s="18">
        <v>15</v>
      </c>
      <c r="G979" s="19" t="s">
        <v>1737</v>
      </c>
    </row>
    <row r="980" spans="1:7" x14ac:dyDescent="0.25">
      <c r="A980" s="16">
        <v>978</v>
      </c>
      <c r="B980" s="15" t="s">
        <v>181</v>
      </c>
      <c r="C980" s="18" t="s">
        <v>76</v>
      </c>
      <c r="D980" s="18" t="s">
        <v>1186</v>
      </c>
      <c r="E980" s="18">
        <v>66</v>
      </c>
      <c r="F980" s="18">
        <v>27</v>
      </c>
      <c r="G980" s="19" t="s">
        <v>1577</v>
      </c>
    </row>
    <row r="981" spans="1:7" x14ac:dyDescent="0.25">
      <c r="A981" s="16">
        <v>979</v>
      </c>
      <c r="B981" s="15" t="s">
        <v>793</v>
      </c>
      <c r="C981" s="18" t="s">
        <v>74</v>
      </c>
      <c r="D981" s="18" t="s">
        <v>1910</v>
      </c>
      <c r="E981" s="18">
        <v>27</v>
      </c>
      <c r="F981" s="18">
        <v>11</v>
      </c>
      <c r="G981" s="19" t="s">
        <v>95</v>
      </c>
    </row>
    <row r="982" spans="1:7" ht="30" x14ac:dyDescent="0.25">
      <c r="A982" s="16">
        <v>980</v>
      </c>
      <c r="B982" s="15" t="s">
        <v>1911</v>
      </c>
      <c r="C982" s="18" t="s">
        <v>73</v>
      </c>
      <c r="D982" s="18" t="s">
        <v>1192</v>
      </c>
      <c r="E982" s="18">
        <v>24</v>
      </c>
      <c r="F982" s="18">
        <v>10</v>
      </c>
      <c r="G982" s="19" t="s">
        <v>256</v>
      </c>
    </row>
    <row r="983" spans="1:7" x14ac:dyDescent="0.25">
      <c r="A983" s="16">
        <v>981</v>
      </c>
      <c r="B983" s="15" t="s">
        <v>1307</v>
      </c>
      <c r="C983" s="18" t="s">
        <v>60</v>
      </c>
      <c r="D983" s="18" t="s">
        <v>1192</v>
      </c>
      <c r="E983" s="18">
        <v>8</v>
      </c>
      <c r="F983" s="18">
        <v>4</v>
      </c>
      <c r="G983" s="19" t="s">
        <v>154</v>
      </c>
    </row>
    <row r="984" spans="1:7" x14ac:dyDescent="0.25">
      <c r="A984" s="16">
        <v>982</v>
      </c>
      <c r="B984" s="15" t="s">
        <v>990</v>
      </c>
      <c r="C984" s="18" t="s">
        <v>77</v>
      </c>
      <c r="D984" s="18" t="s">
        <v>1192</v>
      </c>
      <c r="E984" s="18">
        <v>24</v>
      </c>
      <c r="F984" s="18">
        <v>10</v>
      </c>
      <c r="G984" s="19" t="s">
        <v>188</v>
      </c>
    </row>
    <row r="985" spans="1:7" x14ac:dyDescent="0.25">
      <c r="A985" s="16">
        <v>983</v>
      </c>
      <c r="B985" s="15" t="s">
        <v>113</v>
      </c>
      <c r="C985" s="18" t="s">
        <v>77</v>
      </c>
      <c r="D985" s="18" t="s">
        <v>1192</v>
      </c>
      <c r="E985" s="18">
        <v>16</v>
      </c>
      <c r="F985" s="18">
        <v>7</v>
      </c>
      <c r="G985" s="19" t="s">
        <v>163</v>
      </c>
    </row>
    <row r="986" spans="1:7" ht="30" x14ac:dyDescent="0.25">
      <c r="A986" s="16">
        <v>984</v>
      </c>
      <c r="B986" s="15" t="s">
        <v>524</v>
      </c>
      <c r="C986" s="18" t="s">
        <v>55</v>
      </c>
      <c r="D986" s="18" t="s">
        <v>1192</v>
      </c>
      <c r="E986" s="18">
        <v>8</v>
      </c>
      <c r="F986" s="18">
        <v>4</v>
      </c>
      <c r="G986" s="19" t="s">
        <v>944</v>
      </c>
    </row>
    <row r="987" spans="1:7" x14ac:dyDescent="0.25">
      <c r="A987" s="16">
        <v>985</v>
      </c>
      <c r="B987" s="15" t="s">
        <v>806</v>
      </c>
      <c r="C987" s="18" t="s">
        <v>60</v>
      </c>
      <c r="D987" s="18" t="s">
        <v>1192</v>
      </c>
      <c r="E987" s="18">
        <v>216</v>
      </c>
      <c r="F987" s="18">
        <v>87</v>
      </c>
      <c r="G987" s="19" t="s">
        <v>1912</v>
      </c>
    </row>
    <row r="988" spans="1:7" x14ac:dyDescent="0.25">
      <c r="A988" s="16">
        <v>986</v>
      </c>
      <c r="B988" s="15" t="s">
        <v>554</v>
      </c>
      <c r="C988" s="18" t="s">
        <v>76</v>
      </c>
      <c r="D988" s="18" t="s">
        <v>1913</v>
      </c>
      <c r="E988" s="18">
        <v>45</v>
      </c>
      <c r="F988" s="18">
        <v>18</v>
      </c>
      <c r="G988" s="19" t="s">
        <v>1135</v>
      </c>
    </row>
    <row r="989" spans="1:7" x14ac:dyDescent="0.25">
      <c r="A989" s="16">
        <v>987</v>
      </c>
      <c r="B989" s="15" t="s">
        <v>1327</v>
      </c>
      <c r="C989" s="18" t="s">
        <v>74</v>
      </c>
      <c r="D989" s="18" t="s">
        <v>1202</v>
      </c>
      <c r="E989" s="18">
        <v>42</v>
      </c>
      <c r="F989" s="18">
        <v>17</v>
      </c>
      <c r="G989" s="19" t="s">
        <v>180</v>
      </c>
    </row>
    <row r="990" spans="1:7" x14ac:dyDescent="0.25">
      <c r="A990" s="16">
        <v>988</v>
      </c>
      <c r="B990" s="15" t="s">
        <v>982</v>
      </c>
      <c r="C990" s="18" t="s">
        <v>76</v>
      </c>
      <c r="D990" s="18" t="s">
        <v>1202</v>
      </c>
      <c r="E990" s="18">
        <v>42</v>
      </c>
      <c r="F990" s="18">
        <v>17</v>
      </c>
      <c r="G990" s="19" t="s">
        <v>1590</v>
      </c>
    </row>
    <row r="991" spans="1:7" x14ac:dyDescent="0.25">
      <c r="A991" s="16">
        <v>989</v>
      </c>
      <c r="B991" s="15" t="s">
        <v>1034</v>
      </c>
      <c r="C991" s="18" t="s">
        <v>74</v>
      </c>
      <c r="D991" s="18" t="s">
        <v>1206</v>
      </c>
      <c r="E991" s="18">
        <v>126</v>
      </c>
      <c r="F991" s="18">
        <v>51</v>
      </c>
      <c r="G991" s="19" t="s">
        <v>526</v>
      </c>
    </row>
    <row r="992" spans="1:7" x14ac:dyDescent="0.25">
      <c r="A992" s="16">
        <v>990</v>
      </c>
      <c r="B992" s="15" t="s">
        <v>448</v>
      </c>
      <c r="C992" s="18" t="s">
        <v>66</v>
      </c>
      <c r="D992" s="18" t="s">
        <v>1206</v>
      </c>
      <c r="E992" s="18">
        <v>18</v>
      </c>
      <c r="F992" s="18">
        <v>8</v>
      </c>
      <c r="G992" s="19" t="s">
        <v>146</v>
      </c>
    </row>
    <row r="993" spans="1:7" x14ac:dyDescent="0.25">
      <c r="A993" s="16">
        <v>991</v>
      </c>
      <c r="B993" s="15" t="s">
        <v>773</v>
      </c>
      <c r="C993" s="18" t="s">
        <v>77</v>
      </c>
      <c r="D993" s="18" t="s">
        <v>1206</v>
      </c>
      <c r="E993" s="18">
        <v>18</v>
      </c>
      <c r="F993" s="18">
        <v>8</v>
      </c>
      <c r="G993" s="19" t="s">
        <v>154</v>
      </c>
    </row>
    <row r="994" spans="1:7" x14ac:dyDescent="0.25">
      <c r="A994" s="16">
        <v>992</v>
      </c>
      <c r="B994" s="15" t="s">
        <v>1914</v>
      </c>
      <c r="C994" s="18" t="s">
        <v>62</v>
      </c>
      <c r="D994" s="18" t="s">
        <v>1206</v>
      </c>
      <c r="E994" s="18">
        <v>18</v>
      </c>
      <c r="F994" s="18">
        <v>8</v>
      </c>
      <c r="G994" s="19" t="s">
        <v>1915</v>
      </c>
    </row>
    <row r="995" spans="1:7" x14ac:dyDescent="0.25">
      <c r="A995" s="16">
        <v>993</v>
      </c>
      <c r="B995" s="15" t="s">
        <v>926</v>
      </c>
      <c r="C995" s="18" t="s">
        <v>63</v>
      </c>
      <c r="D995" s="18" t="s">
        <v>1211</v>
      </c>
      <c r="E995" s="18">
        <v>820</v>
      </c>
      <c r="F995" s="18">
        <v>328</v>
      </c>
      <c r="G995" s="19" t="s">
        <v>1916</v>
      </c>
    </row>
    <row r="996" spans="1:7" x14ac:dyDescent="0.25">
      <c r="A996" s="16">
        <v>994</v>
      </c>
      <c r="B996" s="15" t="s">
        <v>537</v>
      </c>
      <c r="C996" s="18" t="s">
        <v>58</v>
      </c>
      <c r="D996" s="18" t="s">
        <v>1214</v>
      </c>
      <c r="E996" s="18">
        <v>48</v>
      </c>
      <c r="F996" s="18">
        <v>20</v>
      </c>
      <c r="G996" s="19" t="s">
        <v>1917</v>
      </c>
    </row>
    <row r="997" spans="1:7" ht="30" x14ac:dyDescent="0.25">
      <c r="A997" s="16">
        <v>995</v>
      </c>
      <c r="B997" s="15" t="s">
        <v>274</v>
      </c>
      <c r="C997" s="18" t="s">
        <v>63</v>
      </c>
      <c r="D997" s="17">
        <v>0.9</v>
      </c>
      <c r="E997" s="18">
        <v>20</v>
      </c>
      <c r="F997" s="18">
        <v>8</v>
      </c>
      <c r="G997" s="19" t="s">
        <v>263</v>
      </c>
    </row>
    <row r="998" spans="1:7" ht="30" x14ac:dyDescent="0.25">
      <c r="A998" s="16">
        <v>996</v>
      </c>
      <c r="B998" s="15" t="s">
        <v>1101</v>
      </c>
      <c r="C998" s="18" t="s">
        <v>65</v>
      </c>
      <c r="D998" s="17">
        <v>0.9</v>
      </c>
      <c r="E998" s="18">
        <v>5</v>
      </c>
      <c r="F998" s="18">
        <v>2</v>
      </c>
      <c r="G998" s="19" t="s">
        <v>242</v>
      </c>
    </row>
    <row r="999" spans="1:7" x14ac:dyDescent="0.25">
      <c r="A999" s="16">
        <v>997</v>
      </c>
      <c r="B999" s="15" t="s">
        <v>1571</v>
      </c>
      <c r="C999" s="18" t="s">
        <v>73</v>
      </c>
      <c r="D999" s="17">
        <v>0.9</v>
      </c>
      <c r="E999" s="18">
        <v>5</v>
      </c>
      <c r="F999" s="18">
        <v>2</v>
      </c>
      <c r="G999" s="19" t="s">
        <v>1547</v>
      </c>
    </row>
    <row r="1000" spans="1:7" ht="45" x14ac:dyDescent="0.25">
      <c r="A1000" s="16">
        <v>998</v>
      </c>
      <c r="B1000" s="15" t="s">
        <v>1318</v>
      </c>
      <c r="C1000" s="18" t="s">
        <v>77</v>
      </c>
      <c r="D1000" s="17">
        <v>0.9</v>
      </c>
      <c r="E1000" s="18">
        <v>25</v>
      </c>
      <c r="F1000" s="18">
        <v>10</v>
      </c>
      <c r="G1000" s="19" t="s">
        <v>188</v>
      </c>
    </row>
    <row r="1001" spans="1:7" x14ac:dyDescent="0.25">
      <c r="A1001" s="16">
        <v>999</v>
      </c>
      <c r="B1001" s="15" t="s">
        <v>1002</v>
      </c>
      <c r="C1001" s="18" t="s">
        <v>63</v>
      </c>
      <c r="D1001" s="17">
        <v>0.9</v>
      </c>
      <c r="E1001" s="18">
        <v>85</v>
      </c>
      <c r="F1001" s="18">
        <v>34</v>
      </c>
      <c r="G1001" s="19" t="s">
        <v>788</v>
      </c>
    </row>
    <row r="1002" spans="1:7" x14ac:dyDescent="0.25">
      <c r="A1002" s="16">
        <v>1000</v>
      </c>
      <c r="B1002" s="15" t="s">
        <v>1235</v>
      </c>
      <c r="C1002" s="18" t="s">
        <v>63</v>
      </c>
      <c r="D1002" s="17">
        <v>0.9</v>
      </c>
      <c r="E1002" s="18">
        <v>115</v>
      </c>
      <c r="F1002" s="18">
        <v>46</v>
      </c>
      <c r="G1002" s="19" t="s">
        <v>842</v>
      </c>
    </row>
    <row r="1003" spans="1:7" x14ac:dyDescent="0.25">
      <c r="A1003" s="16">
        <v>1001</v>
      </c>
      <c r="B1003" s="15" t="s">
        <v>170</v>
      </c>
      <c r="C1003" s="18" t="s">
        <v>62</v>
      </c>
      <c r="D1003" s="17">
        <v>0.9</v>
      </c>
      <c r="E1003" s="18">
        <v>40</v>
      </c>
      <c r="F1003" s="18">
        <v>16</v>
      </c>
      <c r="G1003" s="19" t="s">
        <v>1585</v>
      </c>
    </row>
    <row r="1004" spans="1:7" x14ac:dyDescent="0.25">
      <c r="A1004" s="16">
        <v>1002</v>
      </c>
      <c r="B1004" s="15" t="s">
        <v>369</v>
      </c>
      <c r="C1004" s="18" t="s">
        <v>56</v>
      </c>
      <c r="D1004" s="17">
        <v>0.9</v>
      </c>
      <c r="E1004" s="18">
        <v>5</v>
      </c>
      <c r="F1004" s="18">
        <v>2</v>
      </c>
      <c r="G1004" s="19" t="s">
        <v>340</v>
      </c>
    </row>
    <row r="1005" spans="1:7" ht="30" x14ac:dyDescent="0.25">
      <c r="A1005" s="16">
        <v>1003</v>
      </c>
      <c r="B1005" s="15" t="s">
        <v>103</v>
      </c>
      <c r="C1005" s="18" t="s">
        <v>65</v>
      </c>
      <c r="D1005" s="17">
        <v>0.9</v>
      </c>
      <c r="E1005" s="18">
        <v>25</v>
      </c>
      <c r="F1005" s="18">
        <v>10</v>
      </c>
      <c r="G1005" s="19" t="s">
        <v>1248</v>
      </c>
    </row>
    <row r="1006" spans="1:7" x14ac:dyDescent="0.25">
      <c r="A1006" s="16">
        <v>1004</v>
      </c>
      <c r="B1006" s="15" t="s">
        <v>1918</v>
      </c>
      <c r="C1006" s="18" t="s">
        <v>55</v>
      </c>
      <c r="D1006" s="17">
        <v>0.9</v>
      </c>
      <c r="E1006" s="18">
        <v>5</v>
      </c>
      <c r="F1006" s="18">
        <v>2</v>
      </c>
      <c r="G1006" s="19" t="s">
        <v>265</v>
      </c>
    </row>
    <row r="1007" spans="1:7" x14ac:dyDescent="0.25">
      <c r="A1007" s="16">
        <v>1005</v>
      </c>
      <c r="B1007" s="15" t="s">
        <v>419</v>
      </c>
      <c r="C1007" s="18" t="s">
        <v>62</v>
      </c>
      <c r="D1007" s="17">
        <v>0.9</v>
      </c>
      <c r="E1007" s="18">
        <v>30</v>
      </c>
      <c r="F1007" s="18">
        <v>12</v>
      </c>
      <c r="G1007" s="19" t="s">
        <v>1919</v>
      </c>
    </row>
    <row r="1008" spans="1:7" ht="30" x14ac:dyDescent="0.25">
      <c r="A1008" s="16">
        <v>1006</v>
      </c>
      <c r="B1008" s="15" t="s">
        <v>934</v>
      </c>
      <c r="C1008" s="18" t="s">
        <v>73</v>
      </c>
      <c r="D1008" s="18" t="s">
        <v>1920</v>
      </c>
      <c r="E1008" s="18">
        <v>156</v>
      </c>
      <c r="F1008" s="18">
        <v>63</v>
      </c>
      <c r="G1008" s="19" t="s">
        <v>1921</v>
      </c>
    </row>
    <row r="1009" spans="1:7" x14ac:dyDescent="0.25">
      <c r="A1009" s="16">
        <v>1007</v>
      </c>
      <c r="B1009" s="15" t="s">
        <v>1922</v>
      </c>
      <c r="C1009" s="18" t="s">
        <v>74</v>
      </c>
      <c r="D1009" s="18" t="s">
        <v>1923</v>
      </c>
      <c r="E1009" s="18">
        <v>324</v>
      </c>
      <c r="F1009" s="18">
        <v>130</v>
      </c>
      <c r="G1009" s="19" t="s">
        <v>118</v>
      </c>
    </row>
    <row r="1010" spans="1:7" x14ac:dyDescent="0.25">
      <c r="A1010" s="16">
        <v>1008</v>
      </c>
      <c r="B1010" s="15" t="s">
        <v>430</v>
      </c>
      <c r="C1010" s="18" t="s">
        <v>62</v>
      </c>
      <c r="D1010" s="18" t="s">
        <v>1226</v>
      </c>
      <c r="E1010" s="18">
        <v>12</v>
      </c>
      <c r="F1010" s="18">
        <v>5</v>
      </c>
      <c r="G1010" s="19" t="s">
        <v>1642</v>
      </c>
    </row>
    <row r="1011" spans="1:7" x14ac:dyDescent="0.25">
      <c r="A1011" s="16">
        <v>1009</v>
      </c>
      <c r="B1011" s="15" t="s">
        <v>908</v>
      </c>
      <c r="C1011" s="18" t="s">
        <v>77</v>
      </c>
      <c r="D1011" s="18" t="s">
        <v>1226</v>
      </c>
      <c r="E1011" s="18">
        <v>12</v>
      </c>
      <c r="F1011" s="18">
        <v>5</v>
      </c>
      <c r="G1011" s="19" t="s">
        <v>81</v>
      </c>
    </row>
    <row r="1012" spans="1:7" x14ac:dyDescent="0.25">
      <c r="A1012" s="16">
        <v>1010</v>
      </c>
      <c r="B1012" s="15" t="s">
        <v>1924</v>
      </c>
      <c r="C1012" s="18" t="s">
        <v>77</v>
      </c>
      <c r="D1012" s="18" t="s">
        <v>1226</v>
      </c>
      <c r="E1012" s="18">
        <v>12</v>
      </c>
      <c r="F1012" s="18">
        <v>5</v>
      </c>
      <c r="G1012" s="19" t="s">
        <v>81</v>
      </c>
    </row>
    <row r="1013" spans="1:7" x14ac:dyDescent="0.25">
      <c r="A1013" s="16">
        <v>1011</v>
      </c>
      <c r="B1013" s="15" t="s">
        <v>1384</v>
      </c>
      <c r="C1013" s="18" t="s">
        <v>71</v>
      </c>
      <c r="D1013" s="18" t="s">
        <v>1226</v>
      </c>
      <c r="E1013" s="18">
        <v>60</v>
      </c>
      <c r="F1013" s="18">
        <v>24</v>
      </c>
      <c r="G1013" s="19" t="s">
        <v>1539</v>
      </c>
    </row>
    <row r="1014" spans="1:7" x14ac:dyDescent="0.25">
      <c r="A1014" s="16">
        <v>1012</v>
      </c>
      <c r="B1014" s="15" t="s">
        <v>1404</v>
      </c>
      <c r="C1014" s="18" t="s">
        <v>73</v>
      </c>
      <c r="D1014" s="18" t="s">
        <v>1231</v>
      </c>
      <c r="E1014" s="18">
        <v>50</v>
      </c>
      <c r="F1014" s="18">
        <v>20</v>
      </c>
      <c r="G1014" s="19" t="s">
        <v>1842</v>
      </c>
    </row>
    <row r="1015" spans="1:7" x14ac:dyDescent="0.25">
      <c r="A1015" s="16">
        <v>1013</v>
      </c>
      <c r="B1015" s="15" t="s">
        <v>577</v>
      </c>
      <c r="C1015" s="18" t="s">
        <v>76</v>
      </c>
      <c r="D1015" s="18" t="s">
        <v>1233</v>
      </c>
      <c r="E1015" s="18">
        <v>28</v>
      </c>
      <c r="F1015" s="18">
        <v>12</v>
      </c>
      <c r="G1015" s="19" t="s">
        <v>1925</v>
      </c>
    </row>
    <row r="1016" spans="1:7" x14ac:dyDescent="0.25">
      <c r="A1016" s="16">
        <v>1014</v>
      </c>
      <c r="B1016" s="15" t="s">
        <v>311</v>
      </c>
      <c r="C1016" s="18" t="s">
        <v>77</v>
      </c>
      <c r="D1016" s="18" t="s">
        <v>1233</v>
      </c>
      <c r="E1016" s="18">
        <v>84</v>
      </c>
      <c r="F1016" s="18">
        <v>34</v>
      </c>
      <c r="G1016" s="19" t="s">
        <v>1836</v>
      </c>
    </row>
    <row r="1017" spans="1:7" x14ac:dyDescent="0.25">
      <c r="A1017" s="16">
        <v>1015</v>
      </c>
      <c r="B1017" s="15" t="s">
        <v>405</v>
      </c>
      <c r="C1017" s="18" t="s">
        <v>73</v>
      </c>
      <c r="D1017" s="18" t="s">
        <v>1233</v>
      </c>
      <c r="E1017" s="18">
        <v>21</v>
      </c>
      <c r="F1017" s="18">
        <v>9</v>
      </c>
      <c r="G1017" s="19" t="s">
        <v>195</v>
      </c>
    </row>
    <row r="1018" spans="1:7" x14ac:dyDescent="0.25">
      <c r="A1018" s="16">
        <v>1016</v>
      </c>
      <c r="B1018" s="15" t="s">
        <v>847</v>
      </c>
      <c r="C1018" s="18" t="s">
        <v>74</v>
      </c>
      <c r="D1018" s="18" t="s">
        <v>1926</v>
      </c>
      <c r="E1018" s="18">
        <v>282</v>
      </c>
      <c r="F1018" s="18">
        <v>113</v>
      </c>
      <c r="G1018" s="19" t="s">
        <v>1927</v>
      </c>
    </row>
    <row r="1019" spans="1:7" x14ac:dyDescent="0.25">
      <c r="A1019" s="16">
        <v>1017</v>
      </c>
      <c r="B1019" s="15" t="s">
        <v>663</v>
      </c>
      <c r="C1019" s="18" t="s">
        <v>60</v>
      </c>
      <c r="D1019" s="18" t="s">
        <v>1928</v>
      </c>
      <c r="E1019" s="18">
        <v>149</v>
      </c>
      <c r="F1019" s="18">
        <v>60</v>
      </c>
      <c r="G1019" s="19" t="s">
        <v>497</v>
      </c>
    </row>
    <row r="1020" spans="1:7" ht="30" x14ac:dyDescent="0.25">
      <c r="A1020" s="16">
        <v>1018</v>
      </c>
      <c r="B1020" s="15" t="s">
        <v>1158</v>
      </c>
      <c r="C1020" s="18" t="s">
        <v>77</v>
      </c>
      <c r="D1020" s="18" t="s">
        <v>1929</v>
      </c>
      <c r="E1020" s="18">
        <v>55</v>
      </c>
      <c r="F1020" s="18">
        <v>22</v>
      </c>
      <c r="G1020" s="19" t="s">
        <v>641</v>
      </c>
    </row>
    <row r="1021" spans="1:7" ht="45" x14ac:dyDescent="0.25">
      <c r="A1021" s="16">
        <v>1019</v>
      </c>
      <c r="B1021" s="15" t="s">
        <v>382</v>
      </c>
      <c r="C1021" s="18" t="s">
        <v>66</v>
      </c>
      <c r="D1021" s="18" t="s">
        <v>1930</v>
      </c>
      <c r="E1021" s="18">
        <v>48</v>
      </c>
      <c r="F1021" s="18">
        <v>20</v>
      </c>
      <c r="G1021" s="19" t="s">
        <v>1701</v>
      </c>
    </row>
    <row r="1022" spans="1:7" ht="30" x14ac:dyDescent="0.25">
      <c r="A1022" s="16">
        <v>1020</v>
      </c>
      <c r="B1022" s="15" t="s">
        <v>668</v>
      </c>
      <c r="C1022" s="18" t="s">
        <v>60</v>
      </c>
      <c r="D1022" s="18" t="s">
        <v>1930</v>
      </c>
      <c r="E1022" s="18">
        <v>64</v>
      </c>
      <c r="F1022" s="18">
        <v>26</v>
      </c>
      <c r="G1022" s="19" t="s">
        <v>143</v>
      </c>
    </row>
    <row r="1023" spans="1:7" x14ac:dyDescent="0.25">
      <c r="A1023" s="16">
        <v>1021</v>
      </c>
      <c r="B1023" s="15" t="s">
        <v>706</v>
      </c>
      <c r="C1023" s="18" t="s">
        <v>60</v>
      </c>
      <c r="D1023" s="18" t="s">
        <v>1931</v>
      </c>
      <c r="E1023" s="18">
        <v>102</v>
      </c>
      <c r="F1023" s="18">
        <v>41</v>
      </c>
      <c r="G1023" s="19" t="s">
        <v>1932</v>
      </c>
    </row>
    <row r="1024" spans="1:7" x14ac:dyDescent="0.25">
      <c r="A1024" s="16">
        <v>1022</v>
      </c>
      <c r="B1024" s="15" t="s">
        <v>401</v>
      </c>
      <c r="C1024" s="18" t="s">
        <v>56</v>
      </c>
      <c r="D1024" s="18" t="s">
        <v>1243</v>
      </c>
      <c r="E1024" s="18">
        <v>18</v>
      </c>
      <c r="F1024" s="18">
        <v>8</v>
      </c>
      <c r="G1024" s="19" t="s">
        <v>1933</v>
      </c>
    </row>
    <row r="1025" spans="1:7" x14ac:dyDescent="0.25">
      <c r="A1025" s="16">
        <v>1023</v>
      </c>
      <c r="B1025" s="15" t="s">
        <v>656</v>
      </c>
      <c r="C1025" s="18" t="s">
        <v>60</v>
      </c>
      <c r="D1025" s="18" t="s">
        <v>1243</v>
      </c>
      <c r="E1025" s="18">
        <v>90</v>
      </c>
      <c r="F1025" s="18">
        <v>36</v>
      </c>
      <c r="G1025" s="19" t="s">
        <v>1934</v>
      </c>
    </row>
    <row r="1026" spans="1:7" ht="30" x14ac:dyDescent="0.25">
      <c r="A1026" s="16">
        <v>1024</v>
      </c>
      <c r="B1026" s="15" t="s">
        <v>617</v>
      </c>
      <c r="C1026" s="18" t="s">
        <v>60</v>
      </c>
      <c r="D1026" s="18" t="s">
        <v>1243</v>
      </c>
      <c r="E1026" s="18">
        <v>72</v>
      </c>
      <c r="F1026" s="18">
        <v>29</v>
      </c>
      <c r="G1026" s="19" t="s">
        <v>1737</v>
      </c>
    </row>
    <row r="1027" spans="1:7" x14ac:dyDescent="0.25">
      <c r="A1027" s="16">
        <v>1025</v>
      </c>
      <c r="B1027" s="15" t="s">
        <v>1935</v>
      </c>
      <c r="C1027" s="18" t="s">
        <v>74</v>
      </c>
      <c r="D1027" s="18" t="s">
        <v>1936</v>
      </c>
      <c r="E1027" s="18">
        <v>420</v>
      </c>
      <c r="F1027" s="18">
        <v>168</v>
      </c>
      <c r="G1027" s="19" t="s">
        <v>568</v>
      </c>
    </row>
    <row r="1028" spans="1:7" x14ac:dyDescent="0.25">
      <c r="A1028" s="16">
        <v>1026</v>
      </c>
      <c r="B1028" s="15" t="s">
        <v>1107</v>
      </c>
      <c r="C1028" s="18" t="s">
        <v>76</v>
      </c>
      <c r="D1028" s="18" t="s">
        <v>1937</v>
      </c>
      <c r="E1028" s="18">
        <v>78</v>
      </c>
      <c r="F1028" s="18">
        <v>32</v>
      </c>
      <c r="G1028" s="19" t="s">
        <v>1553</v>
      </c>
    </row>
    <row r="1029" spans="1:7" x14ac:dyDescent="0.25">
      <c r="A1029" s="16">
        <v>1027</v>
      </c>
      <c r="B1029" s="15" t="s">
        <v>742</v>
      </c>
      <c r="C1029" s="18" t="s">
        <v>73</v>
      </c>
      <c r="D1029" s="18" t="s">
        <v>1938</v>
      </c>
      <c r="E1029" s="18">
        <v>64</v>
      </c>
      <c r="F1029" s="18">
        <v>26</v>
      </c>
      <c r="G1029" s="19" t="s">
        <v>1933</v>
      </c>
    </row>
    <row r="1030" spans="1:7" x14ac:dyDescent="0.25">
      <c r="A1030" s="16">
        <v>1028</v>
      </c>
      <c r="B1030" s="15" t="s">
        <v>1137</v>
      </c>
      <c r="C1030" s="18" t="s">
        <v>73</v>
      </c>
      <c r="D1030" s="18" t="s">
        <v>1939</v>
      </c>
      <c r="E1030" s="18">
        <v>105</v>
      </c>
      <c r="F1030" s="18">
        <v>42</v>
      </c>
      <c r="G1030" s="19" t="s">
        <v>961</v>
      </c>
    </row>
    <row r="1031" spans="1:7" ht="30" x14ac:dyDescent="0.25">
      <c r="A1031" s="16">
        <v>1029</v>
      </c>
      <c r="B1031" s="15" t="s">
        <v>1260</v>
      </c>
      <c r="C1031" s="18" t="s">
        <v>63</v>
      </c>
      <c r="D1031" s="18" t="s">
        <v>1250</v>
      </c>
      <c r="E1031" s="18">
        <v>24</v>
      </c>
      <c r="F1031" s="18">
        <v>10</v>
      </c>
      <c r="G1031" s="19" t="s">
        <v>193</v>
      </c>
    </row>
    <row r="1032" spans="1:7" x14ac:dyDescent="0.25">
      <c r="A1032" s="16">
        <v>1030</v>
      </c>
      <c r="B1032" s="15" t="s">
        <v>1280</v>
      </c>
      <c r="C1032" s="18" t="s">
        <v>74</v>
      </c>
      <c r="D1032" s="18" t="s">
        <v>1940</v>
      </c>
      <c r="E1032" s="18">
        <v>330</v>
      </c>
      <c r="F1032" s="18">
        <v>132</v>
      </c>
      <c r="G1032" s="19" t="s">
        <v>308</v>
      </c>
    </row>
    <row r="1033" spans="1:7" ht="30" x14ac:dyDescent="0.25">
      <c r="A1033" s="16">
        <v>1031</v>
      </c>
      <c r="B1033" s="15" t="s">
        <v>887</v>
      </c>
      <c r="C1033" s="18" t="s">
        <v>60</v>
      </c>
      <c r="D1033" s="18" t="s">
        <v>1941</v>
      </c>
      <c r="E1033" s="18">
        <v>26</v>
      </c>
      <c r="F1033" s="18">
        <v>11</v>
      </c>
      <c r="G1033" s="19" t="s">
        <v>1545</v>
      </c>
    </row>
    <row r="1034" spans="1:7" x14ac:dyDescent="0.25">
      <c r="A1034" s="16">
        <v>1032</v>
      </c>
      <c r="B1034" s="15" t="s">
        <v>763</v>
      </c>
      <c r="C1034" s="18" t="s">
        <v>73</v>
      </c>
      <c r="D1034" s="18" t="s">
        <v>1942</v>
      </c>
      <c r="E1034" s="18">
        <v>88</v>
      </c>
      <c r="F1034" s="18">
        <v>36</v>
      </c>
      <c r="G1034" s="19" t="s">
        <v>521</v>
      </c>
    </row>
    <row r="1035" spans="1:7" x14ac:dyDescent="0.25">
      <c r="A1035" s="16">
        <v>1033</v>
      </c>
      <c r="B1035" s="15" t="s">
        <v>1170</v>
      </c>
      <c r="C1035" s="18" t="s">
        <v>63</v>
      </c>
      <c r="D1035" s="18" t="s">
        <v>1254</v>
      </c>
      <c r="E1035" s="18">
        <v>45</v>
      </c>
      <c r="F1035" s="18">
        <v>18</v>
      </c>
      <c r="G1035" s="19" t="s">
        <v>122</v>
      </c>
    </row>
    <row r="1036" spans="1:7" x14ac:dyDescent="0.25">
      <c r="A1036" s="16">
        <v>1034</v>
      </c>
      <c r="B1036" s="15" t="s">
        <v>127</v>
      </c>
      <c r="C1036" s="18" t="s">
        <v>62</v>
      </c>
      <c r="D1036" s="18" t="s">
        <v>1254</v>
      </c>
      <c r="E1036" s="18">
        <v>45</v>
      </c>
      <c r="F1036" s="18">
        <v>18</v>
      </c>
      <c r="G1036" s="19" t="s">
        <v>1825</v>
      </c>
    </row>
    <row r="1037" spans="1:7" x14ac:dyDescent="0.25">
      <c r="A1037" s="16">
        <v>1035</v>
      </c>
      <c r="B1037" s="15" t="s">
        <v>734</v>
      </c>
      <c r="C1037" s="18" t="s">
        <v>73</v>
      </c>
      <c r="D1037" s="18" t="s">
        <v>1257</v>
      </c>
      <c r="E1037" s="18">
        <v>40</v>
      </c>
      <c r="F1037" s="18">
        <v>16</v>
      </c>
      <c r="G1037" s="19" t="s">
        <v>1308</v>
      </c>
    </row>
    <row r="1038" spans="1:7" x14ac:dyDescent="0.25">
      <c r="A1038" s="16">
        <v>1036</v>
      </c>
      <c r="B1038" s="15" t="s">
        <v>1228</v>
      </c>
      <c r="C1038" s="18" t="s">
        <v>77</v>
      </c>
      <c r="D1038" s="18" t="s">
        <v>1257</v>
      </c>
      <c r="E1038" s="18">
        <v>680</v>
      </c>
      <c r="F1038" s="18">
        <v>272</v>
      </c>
      <c r="G1038" s="19" t="s">
        <v>1943</v>
      </c>
    </row>
    <row r="1039" spans="1:7" x14ac:dyDescent="0.25">
      <c r="A1039" s="16">
        <v>1037</v>
      </c>
      <c r="B1039" s="15" t="s">
        <v>1063</v>
      </c>
      <c r="C1039" s="18" t="s">
        <v>76</v>
      </c>
      <c r="D1039" s="17">
        <v>0.88</v>
      </c>
      <c r="E1039" s="18">
        <v>25</v>
      </c>
      <c r="F1039" s="18">
        <v>10</v>
      </c>
      <c r="G1039" s="19" t="s">
        <v>1672</v>
      </c>
    </row>
    <row r="1040" spans="1:7" ht="45" x14ac:dyDescent="0.25">
      <c r="A1040" s="16">
        <v>1038</v>
      </c>
      <c r="B1040" s="15" t="s">
        <v>699</v>
      </c>
      <c r="C1040" s="18" t="s">
        <v>60</v>
      </c>
      <c r="D1040" s="18" t="s">
        <v>1944</v>
      </c>
      <c r="E1040" s="18">
        <v>85</v>
      </c>
      <c r="F1040" s="18">
        <v>34</v>
      </c>
      <c r="G1040" s="19" t="s">
        <v>667</v>
      </c>
    </row>
    <row r="1041" spans="1:7" ht="30" x14ac:dyDescent="0.25">
      <c r="A1041" s="16">
        <v>1039</v>
      </c>
      <c r="B1041" s="15" t="s">
        <v>1080</v>
      </c>
      <c r="C1041" s="18" t="s">
        <v>73</v>
      </c>
      <c r="D1041" s="18" t="s">
        <v>1945</v>
      </c>
      <c r="E1041" s="18">
        <v>144</v>
      </c>
      <c r="F1041" s="18">
        <v>58</v>
      </c>
      <c r="G1041" s="19" t="s">
        <v>1229</v>
      </c>
    </row>
    <row r="1042" spans="1:7" x14ac:dyDescent="0.25">
      <c r="A1042" s="16">
        <v>1040</v>
      </c>
      <c r="B1042" s="15" t="s">
        <v>796</v>
      </c>
      <c r="C1042" s="18" t="s">
        <v>60</v>
      </c>
      <c r="D1042" s="18" t="s">
        <v>1946</v>
      </c>
      <c r="E1042" s="18">
        <v>170</v>
      </c>
      <c r="F1042" s="18">
        <v>68</v>
      </c>
      <c r="G1042" s="19" t="s">
        <v>140</v>
      </c>
    </row>
    <row r="1043" spans="1:7" x14ac:dyDescent="0.25">
      <c r="A1043" s="16">
        <v>1041</v>
      </c>
      <c r="B1043" s="15" t="s">
        <v>1364</v>
      </c>
      <c r="C1043" s="18" t="s">
        <v>77</v>
      </c>
      <c r="D1043" s="18" t="s">
        <v>1264</v>
      </c>
      <c r="E1043" s="18">
        <v>45</v>
      </c>
      <c r="F1043" s="18">
        <v>18</v>
      </c>
      <c r="G1043" s="19" t="s">
        <v>1908</v>
      </c>
    </row>
    <row r="1044" spans="1:7" x14ac:dyDescent="0.25">
      <c r="A1044" s="16">
        <v>1042</v>
      </c>
      <c r="B1044" s="15" t="s">
        <v>678</v>
      </c>
      <c r="C1044" s="18" t="s">
        <v>77</v>
      </c>
      <c r="D1044" s="18" t="s">
        <v>1268</v>
      </c>
      <c r="E1044" s="18">
        <v>6</v>
      </c>
      <c r="F1044" s="18">
        <v>3</v>
      </c>
      <c r="G1044" s="19" t="s">
        <v>187</v>
      </c>
    </row>
    <row r="1045" spans="1:7" ht="30" x14ac:dyDescent="0.25">
      <c r="A1045" s="16">
        <v>1043</v>
      </c>
      <c r="B1045" s="15" t="s">
        <v>1104</v>
      </c>
      <c r="C1045" s="18" t="s">
        <v>67</v>
      </c>
      <c r="D1045" s="18" t="s">
        <v>1268</v>
      </c>
      <c r="E1045" s="18">
        <v>8</v>
      </c>
      <c r="F1045" s="18">
        <v>4</v>
      </c>
      <c r="G1045" s="19" t="s">
        <v>1555</v>
      </c>
    </row>
    <row r="1046" spans="1:7" x14ac:dyDescent="0.25">
      <c r="A1046" s="16">
        <v>1044</v>
      </c>
      <c r="B1046" s="15" t="s">
        <v>765</v>
      </c>
      <c r="C1046" s="18" t="s">
        <v>76</v>
      </c>
      <c r="D1046" s="18" t="s">
        <v>1268</v>
      </c>
      <c r="E1046" s="18">
        <v>54</v>
      </c>
      <c r="F1046" s="18">
        <v>22</v>
      </c>
      <c r="G1046" s="19" t="s">
        <v>710</v>
      </c>
    </row>
    <row r="1047" spans="1:7" x14ac:dyDescent="0.25">
      <c r="A1047" s="16">
        <v>1045</v>
      </c>
      <c r="B1047" s="15" t="s">
        <v>298</v>
      </c>
      <c r="C1047" s="18" t="s">
        <v>60</v>
      </c>
      <c r="D1047" s="18" t="s">
        <v>1268</v>
      </c>
      <c r="E1047" s="18">
        <v>16</v>
      </c>
      <c r="F1047" s="18">
        <v>7</v>
      </c>
      <c r="G1047" s="19" t="s">
        <v>184</v>
      </c>
    </row>
    <row r="1048" spans="1:7" x14ac:dyDescent="0.25">
      <c r="A1048" s="16">
        <v>1046</v>
      </c>
      <c r="B1048" s="15" t="s">
        <v>1025</v>
      </c>
      <c r="C1048" s="18" t="s">
        <v>73</v>
      </c>
      <c r="D1048" s="18" t="s">
        <v>1268</v>
      </c>
      <c r="E1048" s="18">
        <v>8</v>
      </c>
      <c r="F1048" s="18">
        <v>4</v>
      </c>
      <c r="G1048" s="19" t="s">
        <v>474</v>
      </c>
    </row>
    <row r="1049" spans="1:7" x14ac:dyDescent="0.25">
      <c r="A1049" s="16">
        <v>1047</v>
      </c>
      <c r="B1049" s="15" t="s">
        <v>192</v>
      </c>
      <c r="C1049" s="18" t="s">
        <v>60</v>
      </c>
      <c r="D1049" s="18" t="s">
        <v>1268</v>
      </c>
      <c r="E1049" s="18">
        <v>20</v>
      </c>
      <c r="F1049" s="18">
        <v>8</v>
      </c>
      <c r="G1049" s="19" t="s">
        <v>178</v>
      </c>
    </row>
    <row r="1050" spans="1:7" x14ac:dyDescent="0.25">
      <c r="A1050" s="16">
        <v>1048</v>
      </c>
      <c r="B1050" s="15" t="s">
        <v>1219</v>
      </c>
      <c r="C1050" s="18" t="s">
        <v>74</v>
      </c>
      <c r="D1050" s="18" t="s">
        <v>1268</v>
      </c>
      <c r="E1050" s="18">
        <v>8</v>
      </c>
      <c r="F1050" s="18">
        <v>4</v>
      </c>
      <c r="G1050" s="19" t="s">
        <v>320</v>
      </c>
    </row>
    <row r="1051" spans="1:7" x14ac:dyDescent="0.25">
      <c r="A1051" s="16">
        <v>1049</v>
      </c>
      <c r="B1051" s="15" t="s">
        <v>1152</v>
      </c>
      <c r="C1051" s="18" t="s">
        <v>76</v>
      </c>
      <c r="D1051" s="18" t="s">
        <v>1268</v>
      </c>
      <c r="E1051" s="18">
        <v>36</v>
      </c>
      <c r="F1051" s="18">
        <v>15</v>
      </c>
      <c r="G1051" s="19" t="s">
        <v>328</v>
      </c>
    </row>
    <row r="1052" spans="1:7" ht="30" x14ac:dyDescent="0.25">
      <c r="A1052" s="16">
        <v>1050</v>
      </c>
      <c r="B1052" s="15" t="s">
        <v>1274</v>
      </c>
      <c r="C1052" s="18" t="s">
        <v>63</v>
      </c>
      <c r="D1052" s="18" t="s">
        <v>1268</v>
      </c>
      <c r="E1052" s="18">
        <v>16</v>
      </c>
      <c r="F1052" s="18">
        <v>7</v>
      </c>
      <c r="G1052" s="19" t="s">
        <v>1621</v>
      </c>
    </row>
    <row r="1053" spans="1:7" x14ac:dyDescent="0.25">
      <c r="A1053" s="16">
        <v>1051</v>
      </c>
      <c r="B1053" s="15" t="s">
        <v>1256</v>
      </c>
      <c r="C1053" s="18" t="s">
        <v>77</v>
      </c>
      <c r="D1053" s="18" t="s">
        <v>1268</v>
      </c>
      <c r="E1053" s="18">
        <v>10</v>
      </c>
      <c r="F1053" s="18">
        <v>4</v>
      </c>
      <c r="G1053" s="19" t="s">
        <v>258</v>
      </c>
    </row>
    <row r="1054" spans="1:7" x14ac:dyDescent="0.25">
      <c r="A1054" s="16">
        <v>1052</v>
      </c>
      <c r="B1054" s="15" t="s">
        <v>383</v>
      </c>
      <c r="C1054" s="18" t="s">
        <v>60</v>
      </c>
      <c r="D1054" s="18" t="s">
        <v>1268</v>
      </c>
      <c r="E1054" s="18">
        <v>24</v>
      </c>
      <c r="F1054" s="18">
        <v>10</v>
      </c>
      <c r="G1054" s="19" t="s">
        <v>301</v>
      </c>
    </row>
    <row r="1055" spans="1:7" ht="30" x14ac:dyDescent="0.25">
      <c r="A1055" s="16">
        <v>1053</v>
      </c>
      <c r="B1055" s="15" t="s">
        <v>1391</v>
      </c>
      <c r="C1055" s="18" t="s">
        <v>77</v>
      </c>
      <c r="D1055" s="18" t="s">
        <v>1268</v>
      </c>
      <c r="E1055" s="18">
        <v>132</v>
      </c>
      <c r="F1055" s="18">
        <v>53</v>
      </c>
      <c r="G1055" s="19" t="s">
        <v>90</v>
      </c>
    </row>
    <row r="1056" spans="1:7" x14ac:dyDescent="0.25">
      <c r="A1056" s="16">
        <v>1054</v>
      </c>
      <c r="B1056" s="15" t="s">
        <v>875</v>
      </c>
      <c r="C1056" s="18" t="s">
        <v>61</v>
      </c>
      <c r="D1056" s="18" t="s">
        <v>1268</v>
      </c>
      <c r="E1056" s="18">
        <v>6</v>
      </c>
      <c r="F1056" s="18">
        <v>3</v>
      </c>
      <c r="G1056" s="19" t="s">
        <v>340</v>
      </c>
    </row>
    <row r="1057" spans="1:7" x14ac:dyDescent="0.25">
      <c r="A1057" s="16">
        <v>1055</v>
      </c>
      <c r="B1057" s="15" t="s">
        <v>854</v>
      </c>
      <c r="C1057" s="18" t="s">
        <v>67</v>
      </c>
      <c r="D1057" s="18" t="s">
        <v>1268</v>
      </c>
      <c r="E1057" s="18">
        <v>14</v>
      </c>
      <c r="F1057" s="18">
        <v>6</v>
      </c>
      <c r="G1057" s="19" t="s">
        <v>909</v>
      </c>
    </row>
    <row r="1058" spans="1:7" x14ac:dyDescent="0.25">
      <c r="A1058" s="16">
        <v>1056</v>
      </c>
      <c r="B1058" s="15" t="s">
        <v>570</v>
      </c>
      <c r="C1058" s="18" t="s">
        <v>71</v>
      </c>
      <c r="D1058" s="18" t="s">
        <v>1268</v>
      </c>
      <c r="E1058" s="18">
        <v>10</v>
      </c>
      <c r="F1058" s="18">
        <v>4</v>
      </c>
      <c r="G1058" s="19" t="s">
        <v>1126</v>
      </c>
    </row>
    <row r="1059" spans="1:7" x14ac:dyDescent="0.25">
      <c r="A1059" s="16">
        <v>1057</v>
      </c>
      <c r="B1059" s="15" t="s">
        <v>1947</v>
      </c>
      <c r="C1059" s="18" t="s">
        <v>73</v>
      </c>
      <c r="D1059" s="18" t="s">
        <v>1268</v>
      </c>
      <c r="E1059" s="18">
        <v>6</v>
      </c>
      <c r="F1059" s="18">
        <v>3</v>
      </c>
      <c r="G1059" s="19" t="s">
        <v>265</v>
      </c>
    </row>
    <row r="1060" spans="1:7" x14ac:dyDescent="0.25">
      <c r="A1060" s="16">
        <v>1058</v>
      </c>
      <c r="B1060" s="15" t="s">
        <v>839</v>
      </c>
      <c r="C1060" s="18" t="s">
        <v>77</v>
      </c>
      <c r="D1060" s="18" t="s">
        <v>1268</v>
      </c>
      <c r="E1060" s="18">
        <v>6</v>
      </c>
      <c r="F1060" s="18">
        <v>3</v>
      </c>
      <c r="G1060" s="19" t="s">
        <v>187</v>
      </c>
    </row>
    <row r="1061" spans="1:7" x14ac:dyDescent="0.25">
      <c r="A1061" s="16">
        <v>1059</v>
      </c>
      <c r="B1061" s="15" t="s">
        <v>213</v>
      </c>
      <c r="C1061" s="18" t="s">
        <v>54</v>
      </c>
      <c r="D1061" s="18" t="s">
        <v>1268</v>
      </c>
      <c r="E1061" s="18">
        <v>6</v>
      </c>
      <c r="F1061" s="18">
        <v>3</v>
      </c>
      <c r="G1061" s="19" t="s">
        <v>1529</v>
      </c>
    </row>
    <row r="1062" spans="1:7" ht="30" x14ac:dyDescent="0.25">
      <c r="A1062" s="16">
        <v>1060</v>
      </c>
      <c r="B1062" s="15" t="s">
        <v>843</v>
      </c>
      <c r="C1062" s="18" t="s">
        <v>74</v>
      </c>
      <c r="D1062" s="18" t="s">
        <v>1268</v>
      </c>
      <c r="E1062" s="18">
        <v>10</v>
      </c>
      <c r="F1062" s="18">
        <v>4</v>
      </c>
      <c r="G1062" s="19" t="s">
        <v>320</v>
      </c>
    </row>
    <row r="1063" spans="1:7" x14ac:dyDescent="0.25">
      <c r="A1063" s="16">
        <v>1061</v>
      </c>
      <c r="B1063" s="15" t="s">
        <v>1948</v>
      </c>
      <c r="C1063" s="18" t="s">
        <v>62</v>
      </c>
      <c r="D1063" s="18" t="s">
        <v>1268</v>
      </c>
      <c r="E1063" s="18">
        <v>6</v>
      </c>
      <c r="F1063" s="18">
        <v>3</v>
      </c>
      <c r="G1063" s="19" t="s">
        <v>206</v>
      </c>
    </row>
    <row r="1064" spans="1:7" ht="45" x14ac:dyDescent="0.25">
      <c r="A1064" s="16">
        <v>1062</v>
      </c>
      <c r="B1064" s="15" t="s">
        <v>498</v>
      </c>
      <c r="C1064" s="18" t="s">
        <v>73</v>
      </c>
      <c r="D1064" s="18" t="s">
        <v>1268</v>
      </c>
      <c r="E1064" s="18">
        <v>4</v>
      </c>
      <c r="F1064" s="18">
        <v>2</v>
      </c>
      <c r="G1064" s="19" t="s">
        <v>1547</v>
      </c>
    </row>
    <row r="1065" spans="1:7" x14ac:dyDescent="0.25">
      <c r="A1065" s="16">
        <v>1063</v>
      </c>
      <c r="B1065" s="15" t="s">
        <v>1949</v>
      </c>
      <c r="C1065" s="18" t="s">
        <v>62</v>
      </c>
      <c r="D1065" s="18" t="s">
        <v>1268</v>
      </c>
      <c r="E1065" s="18">
        <v>6</v>
      </c>
      <c r="F1065" s="18">
        <v>3</v>
      </c>
      <c r="G1065" s="19" t="s">
        <v>206</v>
      </c>
    </row>
    <row r="1066" spans="1:7" x14ac:dyDescent="0.25">
      <c r="A1066" s="16">
        <v>1064</v>
      </c>
      <c r="B1066" s="15" t="s">
        <v>629</v>
      </c>
      <c r="C1066" s="18" t="s">
        <v>60</v>
      </c>
      <c r="D1066" s="18" t="s">
        <v>1268</v>
      </c>
      <c r="E1066" s="18">
        <v>40</v>
      </c>
      <c r="F1066" s="18">
        <v>16</v>
      </c>
      <c r="G1066" s="19" t="s">
        <v>135</v>
      </c>
    </row>
    <row r="1067" spans="1:7" ht="30" x14ac:dyDescent="0.25">
      <c r="A1067" s="16">
        <v>1065</v>
      </c>
      <c r="B1067" s="15" t="s">
        <v>1119</v>
      </c>
      <c r="C1067" s="18" t="s">
        <v>65</v>
      </c>
      <c r="D1067" s="18" t="s">
        <v>1268</v>
      </c>
      <c r="E1067" s="18">
        <v>4</v>
      </c>
      <c r="F1067" s="18">
        <v>2</v>
      </c>
      <c r="G1067" s="19" t="s">
        <v>242</v>
      </c>
    </row>
    <row r="1068" spans="1:7" x14ac:dyDescent="0.25">
      <c r="A1068" s="16">
        <v>1066</v>
      </c>
      <c r="B1068" s="15" t="s">
        <v>923</v>
      </c>
      <c r="C1068" s="18" t="s">
        <v>74</v>
      </c>
      <c r="D1068" s="18" t="s">
        <v>1950</v>
      </c>
      <c r="E1068" s="18">
        <v>246</v>
      </c>
      <c r="F1068" s="18">
        <v>99</v>
      </c>
      <c r="G1068" s="19" t="s">
        <v>1951</v>
      </c>
    </row>
    <row r="1069" spans="1:7" x14ac:dyDescent="0.25">
      <c r="A1069" s="16">
        <v>1067</v>
      </c>
      <c r="B1069" s="15" t="s">
        <v>1236</v>
      </c>
      <c r="C1069" s="18" t="s">
        <v>63</v>
      </c>
      <c r="D1069" s="18" t="s">
        <v>1287</v>
      </c>
      <c r="E1069" s="18">
        <v>85</v>
      </c>
      <c r="F1069" s="18">
        <v>34</v>
      </c>
      <c r="G1069" s="19" t="s">
        <v>788</v>
      </c>
    </row>
    <row r="1070" spans="1:7" x14ac:dyDescent="0.25">
      <c r="A1070" s="16">
        <v>1068</v>
      </c>
      <c r="B1070" s="15" t="s">
        <v>1223</v>
      </c>
      <c r="C1070" s="18" t="s">
        <v>74</v>
      </c>
      <c r="D1070" s="18" t="s">
        <v>1952</v>
      </c>
      <c r="E1070" s="18">
        <v>84</v>
      </c>
      <c r="F1070" s="18">
        <v>34</v>
      </c>
      <c r="G1070" s="19" t="s">
        <v>641</v>
      </c>
    </row>
    <row r="1071" spans="1:7" x14ac:dyDescent="0.25">
      <c r="A1071" s="16">
        <v>1069</v>
      </c>
      <c r="B1071" s="15" t="s">
        <v>1450</v>
      </c>
      <c r="C1071" s="18" t="s">
        <v>71</v>
      </c>
      <c r="D1071" s="18" t="s">
        <v>1293</v>
      </c>
      <c r="E1071" s="18">
        <v>102</v>
      </c>
      <c r="F1071" s="18">
        <v>41</v>
      </c>
      <c r="G1071" s="19" t="s">
        <v>1953</v>
      </c>
    </row>
    <row r="1072" spans="1:7" ht="30" x14ac:dyDescent="0.25">
      <c r="A1072" s="16">
        <v>1070</v>
      </c>
      <c r="B1072" s="15" t="s">
        <v>282</v>
      </c>
      <c r="C1072" s="18" t="s">
        <v>55</v>
      </c>
      <c r="D1072" s="18" t="s">
        <v>1296</v>
      </c>
      <c r="E1072" s="18">
        <v>30</v>
      </c>
      <c r="F1072" s="18">
        <v>12</v>
      </c>
      <c r="G1072" s="19" t="s">
        <v>1954</v>
      </c>
    </row>
    <row r="1073" spans="1:7" ht="30" x14ac:dyDescent="0.25">
      <c r="A1073" s="16">
        <v>1071</v>
      </c>
      <c r="B1073" s="15" t="s">
        <v>736</v>
      </c>
      <c r="C1073" s="18" t="s">
        <v>71</v>
      </c>
      <c r="D1073" s="18" t="s">
        <v>1296</v>
      </c>
      <c r="E1073" s="18">
        <v>30</v>
      </c>
      <c r="F1073" s="18">
        <v>12</v>
      </c>
      <c r="G1073" s="19" t="s">
        <v>1955</v>
      </c>
    </row>
    <row r="1074" spans="1:7" ht="30" x14ac:dyDescent="0.25">
      <c r="A1074" s="16">
        <v>1072</v>
      </c>
      <c r="B1074" s="15" t="s">
        <v>1156</v>
      </c>
      <c r="C1074" s="18" t="s">
        <v>62</v>
      </c>
      <c r="D1074" s="18" t="s">
        <v>1296</v>
      </c>
      <c r="E1074" s="18">
        <v>30</v>
      </c>
      <c r="F1074" s="18">
        <v>12</v>
      </c>
      <c r="G1074" s="19" t="s">
        <v>1919</v>
      </c>
    </row>
    <row r="1075" spans="1:7" x14ac:dyDescent="0.25">
      <c r="A1075" s="16">
        <v>1073</v>
      </c>
      <c r="B1075" s="15" t="s">
        <v>704</v>
      </c>
      <c r="C1075" s="18" t="s">
        <v>76</v>
      </c>
      <c r="D1075" s="18" t="s">
        <v>1956</v>
      </c>
      <c r="E1075" s="18">
        <v>84</v>
      </c>
      <c r="F1075" s="18">
        <v>34</v>
      </c>
      <c r="G1075" s="19" t="s">
        <v>820</v>
      </c>
    </row>
    <row r="1076" spans="1:7" x14ac:dyDescent="0.25">
      <c r="A1076" s="16">
        <v>1074</v>
      </c>
      <c r="B1076" s="15" t="s">
        <v>1957</v>
      </c>
      <c r="C1076" s="18" t="s">
        <v>62</v>
      </c>
      <c r="D1076" s="18" t="s">
        <v>1303</v>
      </c>
      <c r="E1076" s="18">
        <v>24</v>
      </c>
      <c r="F1076" s="18">
        <v>10</v>
      </c>
      <c r="G1076" s="19" t="s">
        <v>745</v>
      </c>
    </row>
    <row r="1077" spans="1:7" x14ac:dyDescent="0.25">
      <c r="A1077" s="16">
        <v>1075</v>
      </c>
      <c r="B1077" s="15" t="s">
        <v>1411</v>
      </c>
      <c r="C1077" s="18" t="s">
        <v>73</v>
      </c>
      <c r="D1077" s="18" t="s">
        <v>1958</v>
      </c>
      <c r="E1077" s="18">
        <v>213</v>
      </c>
      <c r="F1077" s="18">
        <v>86</v>
      </c>
      <c r="G1077" s="19" t="s">
        <v>1959</v>
      </c>
    </row>
    <row r="1078" spans="1:7" ht="30" x14ac:dyDescent="0.25">
      <c r="A1078" s="16">
        <v>1076</v>
      </c>
      <c r="B1078" s="15" t="s">
        <v>316</v>
      </c>
      <c r="C1078" s="18" t="s">
        <v>73</v>
      </c>
      <c r="D1078" s="18" t="s">
        <v>1306</v>
      </c>
      <c r="E1078" s="18">
        <v>66</v>
      </c>
      <c r="F1078" s="18">
        <v>27</v>
      </c>
      <c r="G1078" s="19" t="s">
        <v>1764</v>
      </c>
    </row>
    <row r="1079" spans="1:7" ht="30" x14ac:dyDescent="0.25">
      <c r="A1079" s="16">
        <v>1077</v>
      </c>
      <c r="B1079" s="15" t="s">
        <v>1109</v>
      </c>
      <c r="C1079" s="18" t="s">
        <v>74</v>
      </c>
      <c r="D1079" s="18" t="s">
        <v>1960</v>
      </c>
      <c r="E1079" s="18">
        <v>86</v>
      </c>
      <c r="F1079" s="18">
        <v>35</v>
      </c>
      <c r="G1079" s="19" t="s">
        <v>1961</v>
      </c>
    </row>
    <row r="1080" spans="1:7" x14ac:dyDescent="0.25">
      <c r="A1080" s="16">
        <v>1078</v>
      </c>
      <c r="B1080" s="15" t="s">
        <v>950</v>
      </c>
      <c r="C1080" s="18" t="s">
        <v>77</v>
      </c>
      <c r="D1080" s="18" t="s">
        <v>1311</v>
      </c>
      <c r="E1080" s="18">
        <v>40</v>
      </c>
      <c r="F1080" s="18">
        <v>16</v>
      </c>
      <c r="G1080" s="19" t="s">
        <v>201</v>
      </c>
    </row>
    <row r="1081" spans="1:7" ht="30" x14ac:dyDescent="0.25">
      <c r="A1081" s="16">
        <v>1079</v>
      </c>
      <c r="B1081" s="15" t="s">
        <v>673</v>
      </c>
      <c r="C1081" s="18" t="s">
        <v>76</v>
      </c>
      <c r="D1081" s="18" t="s">
        <v>1311</v>
      </c>
      <c r="E1081" s="18">
        <v>20</v>
      </c>
      <c r="F1081" s="18">
        <v>8</v>
      </c>
      <c r="G1081" s="19" t="s">
        <v>696</v>
      </c>
    </row>
    <row r="1082" spans="1:7" x14ac:dyDescent="0.25">
      <c r="A1082" s="16">
        <v>1080</v>
      </c>
      <c r="B1082" s="15" t="s">
        <v>1362</v>
      </c>
      <c r="C1082" s="18" t="s">
        <v>74</v>
      </c>
      <c r="D1082" s="18" t="s">
        <v>1962</v>
      </c>
      <c r="E1082" s="18">
        <v>78</v>
      </c>
      <c r="F1082" s="18">
        <v>32</v>
      </c>
      <c r="G1082" s="19" t="s">
        <v>407</v>
      </c>
    </row>
    <row r="1083" spans="1:7" x14ac:dyDescent="0.25">
      <c r="A1083" s="16">
        <v>1081</v>
      </c>
      <c r="B1083" s="15" t="s">
        <v>1963</v>
      </c>
      <c r="C1083" s="18" t="s">
        <v>73</v>
      </c>
      <c r="D1083" s="18" t="s">
        <v>1316</v>
      </c>
      <c r="E1083" s="18">
        <v>18</v>
      </c>
      <c r="F1083" s="18">
        <v>8</v>
      </c>
      <c r="G1083" s="19" t="s">
        <v>138</v>
      </c>
    </row>
    <row r="1084" spans="1:7" x14ac:dyDescent="0.25">
      <c r="A1084" s="16">
        <v>1082</v>
      </c>
      <c r="B1084" s="15" t="s">
        <v>1964</v>
      </c>
      <c r="C1084" s="18" t="s">
        <v>73</v>
      </c>
      <c r="D1084" s="18" t="s">
        <v>1965</v>
      </c>
      <c r="E1084" s="18">
        <v>32</v>
      </c>
      <c r="F1084" s="18">
        <v>13</v>
      </c>
      <c r="G1084" s="19" t="s">
        <v>1376</v>
      </c>
    </row>
    <row r="1085" spans="1:7" x14ac:dyDescent="0.25">
      <c r="A1085" s="16">
        <v>1083</v>
      </c>
      <c r="B1085" s="15" t="s">
        <v>1103</v>
      </c>
      <c r="C1085" s="18" t="s">
        <v>73</v>
      </c>
      <c r="D1085" s="18" t="s">
        <v>1965</v>
      </c>
      <c r="E1085" s="18">
        <v>80</v>
      </c>
      <c r="F1085" s="18">
        <v>32</v>
      </c>
      <c r="G1085" s="19" t="s">
        <v>821</v>
      </c>
    </row>
    <row r="1086" spans="1:7" x14ac:dyDescent="0.25">
      <c r="A1086" s="16">
        <v>1084</v>
      </c>
      <c r="B1086" s="15" t="s">
        <v>166</v>
      </c>
      <c r="C1086" s="18" t="s">
        <v>62</v>
      </c>
      <c r="D1086" s="18" t="s">
        <v>1322</v>
      </c>
      <c r="E1086" s="18">
        <v>60</v>
      </c>
      <c r="F1086" s="18">
        <v>24</v>
      </c>
      <c r="G1086" s="19" t="s">
        <v>1966</v>
      </c>
    </row>
    <row r="1087" spans="1:7" ht="45" x14ac:dyDescent="0.25">
      <c r="A1087" s="16">
        <v>1085</v>
      </c>
      <c r="B1087" s="15" t="s">
        <v>1217</v>
      </c>
      <c r="C1087" s="18" t="s">
        <v>73</v>
      </c>
      <c r="D1087" s="18" t="s">
        <v>1323</v>
      </c>
      <c r="E1087" s="18">
        <v>56</v>
      </c>
      <c r="F1087" s="18">
        <v>23</v>
      </c>
      <c r="G1087" s="19" t="s">
        <v>105</v>
      </c>
    </row>
    <row r="1088" spans="1:7" x14ac:dyDescent="0.25">
      <c r="A1088" s="16">
        <v>1086</v>
      </c>
      <c r="B1088" s="15" t="s">
        <v>993</v>
      </c>
      <c r="C1088" s="18" t="s">
        <v>60</v>
      </c>
      <c r="D1088" s="18" t="s">
        <v>1967</v>
      </c>
      <c r="E1088" s="18">
        <v>40</v>
      </c>
      <c r="F1088" s="18">
        <v>16</v>
      </c>
      <c r="G1088" s="19" t="s">
        <v>135</v>
      </c>
    </row>
    <row r="1089" spans="1:7" x14ac:dyDescent="0.25">
      <c r="A1089" s="16">
        <v>1087</v>
      </c>
      <c r="B1089" s="15" t="s">
        <v>227</v>
      </c>
      <c r="C1089" s="18" t="s">
        <v>76</v>
      </c>
      <c r="D1089" s="18" t="s">
        <v>1968</v>
      </c>
      <c r="E1089" s="18">
        <v>115</v>
      </c>
      <c r="F1089" s="18">
        <v>46</v>
      </c>
      <c r="G1089" s="19" t="s">
        <v>1969</v>
      </c>
    </row>
    <row r="1090" spans="1:7" ht="30" x14ac:dyDescent="0.25">
      <c r="A1090" s="16">
        <v>1088</v>
      </c>
      <c r="B1090" s="15" t="s">
        <v>544</v>
      </c>
      <c r="C1090" s="18" t="s">
        <v>76</v>
      </c>
      <c r="D1090" s="18" t="s">
        <v>1329</v>
      </c>
      <c r="E1090" s="18">
        <v>48</v>
      </c>
      <c r="F1090" s="18">
        <v>20</v>
      </c>
      <c r="G1090" s="19" t="s">
        <v>1788</v>
      </c>
    </row>
    <row r="1091" spans="1:7" x14ac:dyDescent="0.25">
      <c r="A1091" s="16">
        <v>1089</v>
      </c>
      <c r="B1091" s="15" t="s">
        <v>1067</v>
      </c>
      <c r="C1091" s="18" t="s">
        <v>73</v>
      </c>
      <c r="D1091" s="18" t="s">
        <v>1329</v>
      </c>
      <c r="E1091" s="18">
        <v>24</v>
      </c>
      <c r="F1091" s="18">
        <v>10</v>
      </c>
      <c r="G1091" s="19" t="s">
        <v>256</v>
      </c>
    </row>
    <row r="1092" spans="1:7" x14ac:dyDescent="0.25">
      <c r="A1092" s="16">
        <v>1090</v>
      </c>
      <c r="B1092" s="15" t="s">
        <v>789</v>
      </c>
      <c r="C1092" s="18" t="s">
        <v>74</v>
      </c>
      <c r="D1092" s="18" t="s">
        <v>1329</v>
      </c>
      <c r="E1092" s="18">
        <v>36</v>
      </c>
      <c r="F1092" s="18">
        <v>15</v>
      </c>
      <c r="G1092" s="19" t="s">
        <v>82</v>
      </c>
    </row>
    <row r="1093" spans="1:7" x14ac:dyDescent="0.25">
      <c r="A1093" s="16">
        <v>1091</v>
      </c>
      <c r="B1093" s="15" t="s">
        <v>1163</v>
      </c>
      <c r="C1093" s="18" t="s">
        <v>74</v>
      </c>
      <c r="D1093" s="18" t="s">
        <v>1329</v>
      </c>
      <c r="E1093" s="18">
        <v>348</v>
      </c>
      <c r="F1093" s="18">
        <v>140</v>
      </c>
      <c r="G1093" s="19" t="s">
        <v>1266</v>
      </c>
    </row>
    <row r="1094" spans="1:7" x14ac:dyDescent="0.25">
      <c r="A1094" s="16">
        <v>1092</v>
      </c>
      <c r="B1094" s="15" t="s">
        <v>1352</v>
      </c>
      <c r="C1094" s="18" t="s">
        <v>73</v>
      </c>
      <c r="D1094" s="18" t="s">
        <v>1970</v>
      </c>
      <c r="E1094" s="18">
        <v>65</v>
      </c>
      <c r="F1094" s="18">
        <v>26</v>
      </c>
      <c r="G1094" s="19" t="s">
        <v>1933</v>
      </c>
    </row>
    <row r="1095" spans="1:7" x14ac:dyDescent="0.25">
      <c r="A1095" s="16">
        <v>1093</v>
      </c>
      <c r="B1095" s="15" t="s">
        <v>985</v>
      </c>
      <c r="C1095" s="18" t="s">
        <v>60</v>
      </c>
      <c r="D1095" s="18" t="s">
        <v>1971</v>
      </c>
      <c r="E1095" s="18">
        <v>85</v>
      </c>
      <c r="F1095" s="18">
        <v>34</v>
      </c>
      <c r="G1095" s="19" t="s">
        <v>667</v>
      </c>
    </row>
    <row r="1096" spans="1:7" x14ac:dyDescent="0.25">
      <c r="A1096" s="16">
        <v>1094</v>
      </c>
      <c r="B1096" s="15" t="s">
        <v>490</v>
      </c>
      <c r="C1096" s="18" t="s">
        <v>73</v>
      </c>
      <c r="D1096" s="18" t="s">
        <v>1972</v>
      </c>
      <c r="E1096" s="18">
        <v>90</v>
      </c>
      <c r="F1096" s="18">
        <v>36</v>
      </c>
      <c r="G1096" s="19" t="s">
        <v>521</v>
      </c>
    </row>
    <row r="1097" spans="1:7" x14ac:dyDescent="0.25">
      <c r="A1097" s="16">
        <v>1095</v>
      </c>
      <c r="B1097" s="15" t="s">
        <v>1414</v>
      </c>
      <c r="C1097" s="18" t="s">
        <v>77</v>
      </c>
      <c r="D1097" s="18" t="s">
        <v>1973</v>
      </c>
      <c r="E1097" s="18">
        <v>57</v>
      </c>
      <c r="F1097" s="18">
        <v>23</v>
      </c>
      <c r="G1097" s="19" t="s">
        <v>335</v>
      </c>
    </row>
    <row r="1098" spans="1:7" x14ac:dyDescent="0.25">
      <c r="A1098" s="16">
        <v>1096</v>
      </c>
      <c r="B1098" s="15" t="s">
        <v>1974</v>
      </c>
      <c r="C1098" s="18" t="s">
        <v>73</v>
      </c>
      <c r="D1098" s="17">
        <v>0.85</v>
      </c>
      <c r="E1098" s="18">
        <v>15</v>
      </c>
      <c r="F1098" s="18">
        <v>6</v>
      </c>
      <c r="G1098" s="19" t="s">
        <v>263</v>
      </c>
    </row>
    <row r="1099" spans="1:7" x14ac:dyDescent="0.25">
      <c r="A1099" s="16">
        <v>1097</v>
      </c>
      <c r="B1099" s="15" t="s">
        <v>1975</v>
      </c>
      <c r="C1099" s="18" t="s">
        <v>56</v>
      </c>
      <c r="D1099" s="17">
        <v>0.85</v>
      </c>
      <c r="E1099" s="18">
        <v>5</v>
      </c>
      <c r="F1099" s="18">
        <v>2</v>
      </c>
      <c r="G1099" s="19" t="s">
        <v>340</v>
      </c>
    </row>
    <row r="1100" spans="1:7" x14ac:dyDescent="0.25">
      <c r="A1100" s="16">
        <v>1098</v>
      </c>
      <c r="B1100" s="15" t="s">
        <v>98</v>
      </c>
      <c r="C1100" s="18" t="s">
        <v>77</v>
      </c>
      <c r="D1100" s="17">
        <v>0.85</v>
      </c>
      <c r="E1100" s="18">
        <v>20</v>
      </c>
      <c r="F1100" s="18">
        <v>8</v>
      </c>
      <c r="G1100" s="19" t="s">
        <v>154</v>
      </c>
    </row>
    <row r="1101" spans="1:7" x14ac:dyDescent="0.25">
      <c r="A1101" s="16">
        <v>1099</v>
      </c>
      <c r="B1101" s="15" t="s">
        <v>1976</v>
      </c>
      <c r="C1101" s="18" t="s">
        <v>66</v>
      </c>
      <c r="D1101" s="17">
        <v>0.85</v>
      </c>
      <c r="E1101" s="18">
        <v>10</v>
      </c>
      <c r="F1101" s="18">
        <v>4</v>
      </c>
      <c r="G1101" s="19" t="s">
        <v>547</v>
      </c>
    </row>
    <row r="1102" spans="1:7" ht="30" x14ac:dyDescent="0.25">
      <c r="A1102" s="16">
        <v>1100</v>
      </c>
      <c r="B1102" s="15" t="s">
        <v>1258</v>
      </c>
      <c r="C1102" s="18" t="s">
        <v>63</v>
      </c>
      <c r="D1102" s="18" t="s">
        <v>1335</v>
      </c>
      <c r="E1102" s="18">
        <v>138</v>
      </c>
      <c r="F1102" s="18">
        <v>56</v>
      </c>
      <c r="G1102" s="19" t="s">
        <v>1977</v>
      </c>
    </row>
    <row r="1103" spans="1:7" ht="30" x14ac:dyDescent="0.25">
      <c r="A1103" s="16">
        <v>1101</v>
      </c>
      <c r="B1103" s="15" t="s">
        <v>226</v>
      </c>
      <c r="C1103" s="18" t="s">
        <v>62</v>
      </c>
      <c r="D1103" s="18" t="s">
        <v>1978</v>
      </c>
      <c r="E1103" s="18">
        <v>28</v>
      </c>
      <c r="F1103" s="18">
        <v>12</v>
      </c>
      <c r="G1103" s="19" t="s">
        <v>1919</v>
      </c>
    </row>
    <row r="1104" spans="1:7" x14ac:dyDescent="0.25">
      <c r="A1104" s="16">
        <v>1102</v>
      </c>
      <c r="B1104" s="15" t="s">
        <v>1302</v>
      </c>
      <c r="C1104" s="18" t="s">
        <v>73</v>
      </c>
      <c r="D1104" s="18" t="s">
        <v>1978</v>
      </c>
      <c r="E1104" s="18">
        <v>56</v>
      </c>
      <c r="F1104" s="18">
        <v>23</v>
      </c>
      <c r="G1104" s="19" t="s">
        <v>105</v>
      </c>
    </row>
    <row r="1105" spans="1:7" x14ac:dyDescent="0.25">
      <c r="A1105" s="16">
        <v>1103</v>
      </c>
      <c r="B1105" s="15" t="s">
        <v>1408</v>
      </c>
      <c r="C1105" s="18" t="s">
        <v>77</v>
      </c>
      <c r="D1105" s="18" t="s">
        <v>1979</v>
      </c>
      <c r="E1105" s="18">
        <v>49</v>
      </c>
      <c r="F1105" s="18">
        <v>20</v>
      </c>
      <c r="G1105" s="19" t="s">
        <v>89</v>
      </c>
    </row>
    <row r="1106" spans="1:7" ht="30" x14ac:dyDescent="0.25">
      <c r="A1106" s="16">
        <v>1104</v>
      </c>
      <c r="B1106" s="15" t="s">
        <v>1237</v>
      </c>
      <c r="C1106" s="18" t="s">
        <v>77</v>
      </c>
      <c r="D1106" s="18" t="s">
        <v>1980</v>
      </c>
      <c r="E1106" s="18">
        <v>106</v>
      </c>
      <c r="F1106" s="18">
        <v>43</v>
      </c>
      <c r="G1106" s="19" t="s">
        <v>1981</v>
      </c>
    </row>
    <row r="1107" spans="1:7" ht="30" x14ac:dyDescent="0.25">
      <c r="A1107" s="16">
        <v>1105</v>
      </c>
      <c r="B1107" s="15" t="s">
        <v>1136</v>
      </c>
      <c r="C1107" s="18" t="s">
        <v>73</v>
      </c>
      <c r="D1107" s="18" t="s">
        <v>1982</v>
      </c>
      <c r="E1107" s="18">
        <v>88</v>
      </c>
      <c r="F1107" s="18">
        <v>36</v>
      </c>
      <c r="G1107" s="19" t="s">
        <v>521</v>
      </c>
    </row>
    <row r="1108" spans="1:7" ht="30" x14ac:dyDescent="0.25">
      <c r="A1108" s="16">
        <v>1106</v>
      </c>
      <c r="B1108" s="15" t="s">
        <v>1321</v>
      </c>
      <c r="C1108" s="18" t="s">
        <v>73</v>
      </c>
      <c r="D1108" s="18" t="s">
        <v>1983</v>
      </c>
      <c r="E1108" s="18">
        <v>96</v>
      </c>
      <c r="F1108" s="18">
        <v>39</v>
      </c>
      <c r="G1108" s="19" t="s">
        <v>1984</v>
      </c>
    </row>
    <row r="1109" spans="1:7" x14ac:dyDescent="0.25">
      <c r="A1109" s="16">
        <v>1107</v>
      </c>
      <c r="B1109" s="15" t="s">
        <v>1407</v>
      </c>
      <c r="C1109" s="18" t="s">
        <v>77</v>
      </c>
      <c r="D1109" s="18" t="s">
        <v>1985</v>
      </c>
      <c r="E1109" s="18">
        <v>180</v>
      </c>
      <c r="F1109" s="18">
        <v>72</v>
      </c>
      <c r="G1109" s="19" t="s">
        <v>1986</v>
      </c>
    </row>
    <row r="1110" spans="1:7" x14ac:dyDescent="0.25">
      <c r="A1110" s="16">
        <v>1108</v>
      </c>
      <c r="B1110" s="15" t="s">
        <v>1332</v>
      </c>
      <c r="C1110" s="18" t="s">
        <v>74</v>
      </c>
      <c r="D1110" s="18" t="s">
        <v>1342</v>
      </c>
      <c r="E1110" s="18">
        <v>42</v>
      </c>
      <c r="F1110" s="18">
        <v>17</v>
      </c>
      <c r="G1110" s="19" t="s">
        <v>180</v>
      </c>
    </row>
    <row r="1111" spans="1:7" x14ac:dyDescent="0.25">
      <c r="A1111" s="16">
        <v>1109</v>
      </c>
      <c r="B1111" s="15" t="s">
        <v>1431</v>
      </c>
      <c r="C1111" s="18" t="s">
        <v>66</v>
      </c>
      <c r="D1111" s="18" t="s">
        <v>1987</v>
      </c>
      <c r="E1111" s="18">
        <v>61</v>
      </c>
      <c r="F1111" s="18">
        <v>25</v>
      </c>
      <c r="G1111" s="19" t="s">
        <v>1728</v>
      </c>
    </row>
    <row r="1112" spans="1:7" x14ac:dyDescent="0.25">
      <c r="A1112" s="16">
        <v>1110</v>
      </c>
      <c r="B1112" s="15" t="s">
        <v>1178</v>
      </c>
      <c r="C1112" s="18" t="s">
        <v>73</v>
      </c>
      <c r="D1112" s="18" t="s">
        <v>1344</v>
      </c>
      <c r="E1112" s="18">
        <v>96</v>
      </c>
      <c r="F1112" s="18">
        <v>39</v>
      </c>
      <c r="G1112" s="19" t="s">
        <v>1984</v>
      </c>
    </row>
    <row r="1113" spans="1:7" x14ac:dyDescent="0.25">
      <c r="A1113" s="16">
        <v>1111</v>
      </c>
      <c r="B1113" s="15" t="s">
        <v>1176</v>
      </c>
      <c r="C1113" s="18" t="s">
        <v>73</v>
      </c>
      <c r="D1113" s="18" t="s">
        <v>1344</v>
      </c>
      <c r="E1113" s="18">
        <v>8</v>
      </c>
      <c r="F1113" s="18">
        <v>4</v>
      </c>
      <c r="G1113" s="19" t="s">
        <v>474</v>
      </c>
    </row>
    <row r="1114" spans="1:7" x14ac:dyDescent="0.25">
      <c r="A1114" s="16">
        <v>1112</v>
      </c>
      <c r="B1114" s="15" t="s">
        <v>1382</v>
      </c>
      <c r="C1114" s="18" t="s">
        <v>74</v>
      </c>
      <c r="D1114" s="18" t="s">
        <v>1344</v>
      </c>
      <c r="E1114" s="18">
        <v>16</v>
      </c>
      <c r="F1114" s="18">
        <v>7</v>
      </c>
      <c r="G1114" s="19" t="s">
        <v>1681</v>
      </c>
    </row>
    <row r="1115" spans="1:7" x14ac:dyDescent="0.25">
      <c r="A1115" s="16">
        <v>1113</v>
      </c>
      <c r="B1115" s="15" t="s">
        <v>326</v>
      </c>
      <c r="C1115" s="18" t="s">
        <v>73</v>
      </c>
      <c r="D1115" s="17">
        <v>0.84</v>
      </c>
      <c r="E1115" s="18">
        <v>25</v>
      </c>
      <c r="F1115" s="18">
        <v>10</v>
      </c>
      <c r="G1115" s="19" t="s">
        <v>256</v>
      </c>
    </row>
    <row r="1116" spans="1:7" x14ac:dyDescent="0.25">
      <c r="A1116" s="16">
        <v>1114</v>
      </c>
      <c r="B1116" s="15" t="s">
        <v>1259</v>
      </c>
      <c r="C1116" s="18" t="s">
        <v>74</v>
      </c>
      <c r="D1116" s="18" t="s">
        <v>1988</v>
      </c>
      <c r="E1116" s="18">
        <v>132</v>
      </c>
      <c r="F1116" s="18">
        <v>53</v>
      </c>
      <c r="G1116" s="19" t="s">
        <v>899</v>
      </c>
    </row>
    <row r="1117" spans="1:7" x14ac:dyDescent="0.25">
      <c r="A1117" s="16">
        <v>1115</v>
      </c>
      <c r="B1117" s="15" t="s">
        <v>1319</v>
      </c>
      <c r="C1117" s="18" t="s">
        <v>74</v>
      </c>
      <c r="D1117" s="18" t="s">
        <v>1989</v>
      </c>
      <c r="E1117" s="18">
        <v>990</v>
      </c>
      <c r="F1117" s="18">
        <v>396</v>
      </c>
      <c r="G1117" s="19" t="s">
        <v>1990</v>
      </c>
    </row>
    <row r="1118" spans="1:7" x14ac:dyDescent="0.25">
      <c r="A1118" s="16">
        <v>1116</v>
      </c>
      <c r="B1118" s="15" t="s">
        <v>1436</v>
      </c>
      <c r="C1118" s="18" t="s">
        <v>76</v>
      </c>
      <c r="D1118" s="18" t="s">
        <v>1991</v>
      </c>
      <c r="E1118" s="18">
        <v>65</v>
      </c>
      <c r="F1118" s="18">
        <v>26</v>
      </c>
      <c r="G1118" s="19" t="s">
        <v>1992</v>
      </c>
    </row>
    <row r="1119" spans="1:7" x14ac:dyDescent="0.25">
      <c r="A1119" s="16">
        <v>1117</v>
      </c>
      <c r="B1119" s="15" t="s">
        <v>1314</v>
      </c>
      <c r="C1119" s="18" t="s">
        <v>73</v>
      </c>
      <c r="D1119" s="18" t="s">
        <v>1993</v>
      </c>
      <c r="E1119" s="18">
        <v>168</v>
      </c>
      <c r="F1119" s="18">
        <v>68</v>
      </c>
      <c r="G1119" s="19" t="s">
        <v>1994</v>
      </c>
    </row>
    <row r="1120" spans="1:7" x14ac:dyDescent="0.25">
      <c r="A1120" s="16">
        <v>1118</v>
      </c>
      <c r="B1120" s="15" t="s">
        <v>1194</v>
      </c>
      <c r="C1120" s="18" t="s">
        <v>73</v>
      </c>
      <c r="D1120" s="18" t="s">
        <v>1995</v>
      </c>
      <c r="E1120" s="18">
        <v>152</v>
      </c>
      <c r="F1120" s="18">
        <v>61</v>
      </c>
      <c r="G1120" s="19" t="s">
        <v>1996</v>
      </c>
    </row>
    <row r="1121" spans="1:7" x14ac:dyDescent="0.25">
      <c r="A1121" s="16">
        <v>1119</v>
      </c>
      <c r="B1121" s="15" t="s">
        <v>152</v>
      </c>
      <c r="C1121" s="18" t="s">
        <v>62</v>
      </c>
      <c r="D1121" s="18" t="s">
        <v>1997</v>
      </c>
      <c r="E1121" s="18">
        <v>35</v>
      </c>
      <c r="F1121" s="18">
        <v>14</v>
      </c>
      <c r="G1121" s="19" t="s">
        <v>1740</v>
      </c>
    </row>
    <row r="1122" spans="1:7" x14ac:dyDescent="0.25">
      <c r="A1122" s="16">
        <v>1120</v>
      </c>
      <c r="B1122" s="15" t="s">
        <v>810</v>
      </c>
      <c r="C1122" s="18" t="s">
        <v>73</v>
      </c>
      <c r="D1122" s="18" t="s">
        <v>1998</v>
      </c>
      <c r="E1122" s="18">
        <v>114</v>
      </c>
      <c r="F1122" s="18">
        <v>46</v>
      </c>
      <c r="G1122" s="19" t="s">
        <v>1368</v>
      </c>
    </row>
    <row r="1123" spans="1:7" x14ac:dyDescent="0.25">
      <c r="A1123" s="16">
        <v>1121</v>
      </c>
      <c r="B1123" s="15" t="s">
        <v>1216</v>
      </c>
      <c r="C1123" s="18" t="s">
        <v>76</v>
      </c>
      <c r="D1123" s="18" t="s">
        <v>1999</v>
      </c>
      <c r="E1123" s="18">
        <v>129</v>
      </c>
      <c r="F1123" s="18">
        <v>52</v>
      </c>
      <c r="G1123" s="19" t="s">
        <v>2000</v>
      </c>
    </row>
    <row r="1124" spans="1:7" x14ac:dyDescent="0.25">
      <c r="A1124" s="16">
        <v>1122</v>
      </c>
      <c r="B1124" s="15" t="s">
        <v>1189</v>
      </c>
      <c r="C1124" s="18" t="s">
        <v>74</v>
      </c>
      <c r="D1124" s="18" t="s">
        <v>2001</v>
      </c>
      <c r="E1124" s="18">
        <v>132</v>
      </c>
      <c r="F1124" s="18">
        <v>53</v>
      </c>
      <c r="G1124" s="19" t="s">
        <v>899</v>
      </c>
    </row>
    <row r="1125" spans="1:7" ht="30" x14ac:dyDescent="0.25">
      <c r="A1125" s="16">
        <v>1123</v>
      </c>
      <c r="B1125" s="15" t="s">
        <v>2002</v>
      </c>
      <c r="C1125" s="18" t="s">
        <v>73</v>
      </c>
      <c r="D1125" s="18" t="s">
        <v>1348</v>
      </c>
      <c r="E1125" s="18">
        <v>6</v>
      </c>
      <c r="F1125" s="18">
        <v>3</v>
      </c>
      <c r="G1125" s="19" t="s">
        <v>265</v>
      </c>
    </row>
    <row r="1126" spans="1:7" x14ac:dyDescent="0.25">
      <c r="A1126" s="16">
        <v>1124</v>
      </c>
      <c r="B1126" s="15" t="s">
        <v>157</v>
      </c>
      <c r="C1126" s="18" t="s">
        <v>62</v>
      </c>
      <c r="D1126" s="18" t="s">
        <v>1348</v>
      </c>
      <c r="E1126" s="18">
        <v>36</v>
      </c>
      <c r="F1126" s="18">
        <v>15</v>
      </c>
      <c r="G1126" s="19" t="s">
        <v>2003</v>
      </c>
    </row>
    <row r="1127" spans="1:7" ht="30" x14ac:dyDescent="0.25">
      <c r="A1127" s="16">
        <v>1125</v>
      </c>
      <c r="B1127" s="15" t="s">
        <v>2004</v>
      </c>
      <c r="C1127" s="18" t="s">
        <v>63</v>
      </c>
      <c r="D1127" s="18" t="s">
        <v>1348</v>
      </c>
      <c r="E1127" s="18">
        <v>6</v>
      </c>
      <c r="F1127" s="18">
        <v>3</v>
      </c>
      <c r="G1127" s="19" t="s">
        <v>266</v>
      </c>
    </row>
    <row r="1128" spans="1:7" x14ac:dyDescent="0.25">
      <c r="A1128" s="16">
        <v>1126</v>
      </c>
      <c r="B1128" s="15" t="s">
        <v>333</v>
      </c>
      <c r="C1128" s="18" t="s">
        <v>55</v>
      </c>
      <c r="D1128" s="18" t="s">
        <v>1348</v>
      </c>
      <c r="E1128" s="18">
        <v>48</v>
      </c>
      <c r="F1128" s="18">
        <v>20</v>
      </c>
      <c r="G1128" s="19" t="s">
        <v>308</v>
      </c>
    </row>
    <row r="1129" spans="1:7" x14ac:dyDescent="0.25">
      <c r="A1129" s="16">
        <v>1127</v>
      </c>
      <c r="B1129" s="15" t="s">
        <v>453</v>
      </c>
      <c r="C1129" s="18" t="s">
        <v>77</v>
      </c>
      <c r="D1129" s="18" t="s">
        <v>1348</v>
      </c>
      <c r="E1129" s="18">
        <v>48</v>
      </c>
      <c r="F1129" s="18">
        <v>20</v>
      </c>
      <c r="G1129" s="19" t="s">
        <v>89</v>
      </c>
    </row>
    <row r="1130" spans="1:7" x14ac:dyDescent="0.25">
      <c r="A1130" s="16">
        <v>1128</v>
      </c>
      <c r="B1130" s="15" t="s">
        <v>638</v>
      </c>
      <c r="C1130" s="18" t="s">
        <v>76</v>
      </c>
      <c r="D1130" s="18" t="s">
        <v>1348</v>
      </c>
      <c r="E1130" s="18">
        <v>168</v>
      </c>
      <c r="F1130" s="18">
        <v>68</v>
      </c>
      <c r="G1130" s="19" t="s">
        <v>2005</v>
      </c>
    </row>
    <row r="1131" spans="1:7" x14ac:dyDescent="0.25">
      <c r="A1131" s="16">
        <v>1129</v>
      </c>
      <c r="B1131" s="15" t="s">
        <v>885</v>
      </c>
      <c r="C1131" s="18" t="s">
        <v>76</v>
      </c>
      <c r="D1131" s="18" t="s">
        <v>1348</v>
      </c>
      <c r="E1131" s="18">
        <v>15</v>
      </c>
      <c r="F1131" s="18">
        <v>6</v>
      </c>
      <c r="G1131" s="19" t="s">
        <v>503</v>
      </c>
    </row>
    <row r="1132" spans="1:7" ht="30" x14ac:dyDescent="0.25">
      <c r="A1132" s="16">
        <v>1130</v>
      </c>
      <c r="B1132" s="15" t="s">
        <v>162</v>
      </c>
      <c r="C1132" s="18" t="s">
        <v>62</v>
      </c>
      <c r="D1132" s="18" t="s">
        <v>1348</v>
      </c>
      <c r="E1132" s="18">
        <v>36</v>
      </c>
      <c r="F1132" s="18">
        <v>15</v>
      </c>
      <c r="G1132" s="19" t="s">
        <v>2003</v>
      </c>
    </row>
    <row r="1133" spans="1:7" x14ac:dyDescent="0.25">
      <c r="A1133" s="16">
        <v>1131</v>
      </c>
      <c r="B1133" s="15" t="s">
        <v>1435</v>
      </c>
      <c r="C1133" s="18" t="s">
        <v>76</v>
      </c>
      <c r="D1133" s="18" t="s">
        <v>2006</v>
      </c>
      <c r="E1133" s="18">
        <v>65</v>
      </c>
      <c r="F1133" s="18">
        <v>26</v>
      </c>
      <c r="G1133" s="19" t="s">
        <v>1992</v>
      </c>
    </row>
    <row r="1134" spans="1:7" x14ac:dyDescent="0.25">
      <c r="A1134" s="16">
        <v>1132</v>
      </c>
      <c r="B1134" s="15" t="s">
        <v>1457</v>
      </c>
      <c r="C1134" s="18" t="s">
        <v>77</v>
      </c>
      <c r="D1134" s="18" t="s">
        <v>2006</v>
      </c>
      <c r="E1134" s="18">
        <v>130</v>
      </c>
      <c r="F1134" s="18">
        <v>52</v>
      </c>
      <c r="G1134" s="19" t="s">
        <v>1662</v>
      </c>
    </row>
    <row r="1135" spans="1:7" x14ac:dyDescent="0.25">
      <c r="A1135" s="16">
        <v>1133</v>
      </c>
      <c r="B1135" s="15" t="s">
        <v>979</v>
      </c>
      <c r="C1135" s="18" t="s">
        <v>62</v>
      </c>
      <c r="D1135" s="18" t="s">
        <v>2007</v>
      </c>
      <c r="E1135" s="18">
        <v>110</v>
      </c>
      <c r="F1135" s="18">
        <v>44</v>
      </c>
      <c r="G1135" s="19" t="s">
        <v>2008</v>
      </c>
    </row>
    <row r="1136" spans="1:7" x14ac:dyDescent="0.25">
      <c r="A1136" s="16">
        <v>1134</v>
      </c>
      <c r="B1136" s="15" t="s">
        <v>1377</v>
      </c>
      <c r="C1136" s="18" t="s">
        <v>77</v>
      </c>
      <c r="D1136" s="18" t="s">
        <v>2009</v>
      </c>
      <c r="E1136" s="18">
        <v>60</v>
      </c>
      <c r="F1136" s="18">
        <v>24</v>
      </c>
      <c r="G1136" s="19" t="s">
        <v>1090</v>
      </c>
    </row>
    <row r="1137" spans="1:7" x14ac:dyDescent="0.25">
      <c r="A1137" s="16">
        <v>1135</v>
      </c>
      <c r="B1137" s="15" t="s">
        <v>1262</v>
      </c>
      <c r="C1137" s="18" t="s">
        <v>74</v>
      </c>
      <c r="D1137" s="18" t="s">
        <v>1357</v>
      </c>
      <c r="E1137" s="18">
        <v>16</v>
      </c>
      <c r="F1137" s="18">
        <v>7</v>
      </c>
      <c r="G1137" s="19" t="s">
        <v>1681</v>
      </c>
    </row>
    <row r="1138" spans="1:7" ht="30" x14ac:dyDescent="0.25">
      <c r="A1138" s="16">
        <v>1136</v>
      </c>
      <c r="B1138" s="15" t="s">
        <v>1402</v>
      </c>
      <c r="C1138" s="18" t="s">
        <v>73</v>
      </c>
      <c r="D1138" s="18" t="s">
        <v>2010</v>
      </c>
      <c r="E1138" s="18">
        <v>204</v>
      </c>
      <c r="F1138" s="18">
        <v>82</v>
      </c>
      <c r="G1138" s="19" t="s">
        <v>2011</v>
      </c>
    </row>
    <row r="1139" spans="1:7" x14ac:dyDescent="0.25">
      <c r="A1139" s="16">
        <v>1137</v>
      </c>
      <c r="B1139" s="15" t="s">
        <v>1353</v>
      </c>
      <c r="C1139" s="18" t="s">
        <v>66</v>
      </c>
      <c r="D1139" s="18" t="s">
        <v>2012</v>
      </c>
      <c r="E1139" s="18">
        <v>20</v>
      </c>
      <c r="F1139" s="18">
        <v>8</v>
      </c>
      <c r="G1139" s="19" t="s">
        <v>146</v>
      </c>
    </row>
    <row r="1140" spans="1:7" x14ac:dyDescent="0.25">
      <c r="A1140" s="16">
        <v>1138</v>
      </c>
      <c r="B1140" s="15" t="s">
        <v>1448</v>
      </c>
      <c r="C1140" s="18" t="s">
        <v>76</v>
      </c>
      <c r="D1140" s="18" t="s">
        <v>2012</v>
      </c>
      <c r="E1140" s="18">
        <v>120</v>
      </c>
      <c r="F1140" s="18">
        <v>48</v>
      </c>
      <c r="G1140" s="19" t="s">
        <v>1719</v>
      </c>
    </row>
    <row r="1141" spans="1:7" x14ac:dyDescent="0.25">
      <c r="A1141" s="16">
        <v>1139</v>
      </c>
      <c r="B1141" s="15" t="s">
        <v>2013</v>
      </c>
      <c r="C1141" s="18" t="s">
        <v>73</v>
      </c>
      <c r="D1141" s="18" t="s">
        <v>2012</v>
      </c>
      <c r="E1141" s="18">
        <v>10</v>
      </c>
      <c r="F1141" s="18">
        <v>4</v>
      </c>
      <c r="G1141" s="19" t="s">
        <v>474</v>
      </c>
    </row>
    <row r="1142" spans="1:7" ht="30" x14ac:dyDescent="0.25">
      <c r="A1142" s="16">
        <v>1140</v>
      </c>
      <c r="B1142" s="15" t="s">
        <v>388</v>
      </c>
      <c r="C1142" s="18" t="s">
        <v>73</v>
      </c>
      <c r="D1142" s="18" t="s">
        <v>2012</v>
      </c>
      <c r="E1142" s="18">
        <v>20</v>
      </c>
      <c r="F1142" s="18">
        <v>8</v>
      </c>
      <c r="G1142" s="19" t="s">
        <v>138</v>
      </c>
    </row>
    <row r="1143" spans="1:7" x14ac:dyDescent="0.25">
      <c r="A1143" s="16">
        <v>1141</v>
      </c>
      <c r="B1143" s="15" t="s">
        <v>160</v>
      </c>
      <c r="C1143" s="18" t="s">
        <v>62</v>
      </c>
      <c r="D1143" s="18" t="s">
        <v>1361</v>
      </c>
      <c r="E1143" s="18">
        <v>42</v>
      </c>
      <c r="F1143" s="18">
        <v>17</v>
      </c>
      <c r="G1143" s="19" t="s">
        <v>1336</v>
      </c>
    </row>
    <row r="1144" spans="1:7" x14ac:dyDescent="0.25">
      <c r="A1144" s="16">
        <v>1142</v>
      </c>
      <c r="B1144" s="15" t="s">
        <v>1442</v>
      </c>
      <c r="C1144" s="18" t="s">
        <v>73</v>
      </c>
      <c r="D1144" s="18" t="s">
        <v>2014</v>
      </c>
      <c r="E1144" s="18">
        <v>230</v>
      </c>
      <c r="F1144" s="18">
        <v>92</v>
      </c>
      <c r="G1144" s="19" t="s">
        <v>2015</v>
      </c>
    </row>
    <row r="1145" spans="1:7" x14ac:dyDescent="0.25">
      <c r="A1145" s="16">
        <v>1143</v>
      </c>
      <c r="B1145" s="15" t="s">
        <v>803</v>
      </c>
      <c r="C1145" s="18" t="s">
        <v>73</v>
      </c>
      <c r="D1145" s="18" t="s">
        <v>2016</v>
      </c>
      <c r="E1145" s="18">
        <v>66</v>
      </c>
      <c r="F1145" s="18">
        <v>27</v>
      </c>
      <c r="G1145" s="19" t="s">
        <v>1764</v>
      </c>
    </row>
    <row r="1146" spans="1:7" x14ac:dyDescent="0.25">
      <c r="A1146" s="16">
        <v>1144</v>
      </c>
      <c r="B1146" s="15" t="s">
        <v>1290</v>
      </c>
      <c r="C1146" s="18" t="s">
        <v>74</v>
      </c>
      <c r="D1146" s="18" t="s">
        <v>2016</v>
      </c>
      <c r="E1146" s="18">
        <v>22</v>
      </c>
      <c r="F1146" s="18">
        <v>9</v>
      </c>
      <c r="G1146" s="19" t="s">
        <v>1547</v>
      </c>
    </row>
    <row r="1147" spans="1:7" x14ac:dyDescent="0.25">
      <c r="A1147" s="16">
        <v>1145</v>
      </c>
      <c r="B1147" s="15" t="s">
        <v>365</v>
      </c>
      <c r="C1147" s="18" t="s">
        <v>60</v>
      </c>
      <c r="D1147" s="18" t="s">
        <v>1365</v>
      </c>
      <c r="E1147" s="18">
        <v>15</v>
      </c>
      <c r="F1147" s="18">
        <v>6</v>
      </c>
      <c r="G1147" s="19" t="s">
        <v>128</v>
      </c>
    </row>
    <row r="1148" spans="1:7" x14ac:dyDescent="0.25">
      <c r="A1148" s="16">
        <v>1146</v>
      </c>
      <c r="B1148" s="15" t="s">
        <v>1428</v>
      </c>
      <c r="C1148" s="18" t="s">
        <v>73</v>
      </c>
      <c r="D1148" s="18" t="s">
        <v>2017</v>
      </c>
      <c r="E1148" s="18">
        <v>65</v>
      </c>
      <c r="F1148" s="18">
        <v>26</v>
      </c>
      <c r="G1148" s="19" t="s">
        <v>1933</v>
      </c>
    </row>
    <row r="1149" spans="1:7" x14ac:dyDescent="0.25">
      <c r="A1149" s="16">
        <v>1147</v>
      </c>
      <c r="B1149" s="15" t="s">
        <v>1373</v>
      </c>
      <c r="C1149" s="18" t="s">
        <v>77</v>
      </c>
      <c r="D1149" s="18" t="s">
        <v>2018</v>
      </c>
      <c r="E1149" s="18">
        <v>200</v>
      </c>
      <c r="F1149" s="18">
        <v>80</v>
      </c>
      <c r="G1149" s="19" t="s">
        <v>475</v>
      </c>
    </row>
    <row r="1150" spans="1:7" ht="30" x14ac:dyDescent="0.25">
      <c r="A1150" s="16">
        <v>1148</v>
      </c>
      <c r="B1150" s="15" t="s">
        <v>1381</v>
      </c>
      <c r="C1150" s="18" t="s">
        <v>71</v>
      </c>
      <c r="D1150" s="18" t="s">
        <v>1370</v>
      </c>
      <c r="E1150" s="18">
        <v>12</v>
      </c>
      <c r="F1150" s="18">
        <v>5</v>
      </c>
      <c r="G1150" s="19" t="s">
        <v>821</v>
      </c>
    </row>
    <row r="1151" spans="1:7" ht="30" x14ac:dyDescent="0.25">
      <c r="A1151" s="16">
        <v>1149</v>
      </c>
      <c r="B1151" s="15" t="s">
        <v>1168</v>
      </c>
      <c r="C1151" s="18" t="s">
        <v>66</v>
      </c>
      <c r="D1151" s="18" t="s">
        <v>1370</v>
      </c>
      <c r="E1151" s="18">
        <v>8</v>
      </c>
      <c r="F1151" s="18">
        <v>4</v>
      </c>
      <c r="G1151" s="19" t="s">
        <v>547</v>
      </c>
    </row>
    <row r="1152" spans="1:7" x14ac:dyDescent="0.25">
      <c r="A1152" s="16">
        <v>1150</v>
      </c>
      <c r="B1152" s="15" t="s">
        <v>1221</v>
      </c>
      <c r="C1152" s="18" t="s">
        <v>77</v>
      </c>
      <c r="D1152" s="18" t="s">
        <v>1370</v>
      </c>
      <c r="E1152" s="18">
        <v>8</v>
      </c>
      <c r="F1152" s="18">
        <v>4</v>
      </c>
      <c r="G1152" s="19" t="s">
        <v>258</v>
      </c>
    </row>
    <row r="1153" spans="1:7" x14ac:dyDescent="0.25">
      <c r="A1153" s="16">
        <v>1151</v>
      </c>
      <c r="B1153" s="15" t="s">
        <v>1422</v>
      </c>
      <c r="C1153" s="18" t="s">
        <v>74</v>
      </c>
      <c r="D1153" s="18" t="s">
        <v>1370</v>
      </c>
      <c r="E1153" s="18">
        <v>8</v>
      </c>
      <c r="F1153" s="18">
        <v>4</v>
      </c>
      <c r="G1153" s="19" t="s">
        <v>320</v>
      </c>
    </row>
    <row r="1154" spans="1:7" x14ac:dyDescent="0.25">
      <c r="A1154" s="16">
        <v>1152</v>
      </c>
      <c r="B1154" s="15" t="s">
        <v>1066</v>
      </c>
      <c r="C1154" s="18" t="s">
        <v>77</v>
      </c>
      <c r="D1154" s="18" t="s">
        <v>1370</v>
      </c>
      <c r="E1154" s="18">
        <v>16</v>
      </c>
      <c r="F1154" s="18">
        <v>7</v>
      </c>
      <c r="G1154" s="19" t="s">
        <v>163</v>
      </c>
    </row>
    <row r="1155" spans="1:7" x14ac:dyDescent="0.25">
      <c r="A1155" s="16">
        <v>1153</v>
      </c>
      <c r="B1155" s="15" t="s">
        <v>1146</v>
      </c>
      <c r="C1155" s="18" t="s">
        <v>74</v>
      </c>
      <c r="D1155" s="18" t="s">
        <v>1370</v>
      </c>
      <c r="E1155" s="18">
        <v>8</v>
      </c>
      <c r="F1155" s="18">
        <v>4</v>
      </c>
      <c r="G1155" s="19" t="s">
        <v>320</v>
      </c>
    </row>
    <row r="1156" spans="1:7" ht="30" x14ac:dyDescent="0.25">
      <c r="A1156" s="16">
        <v>1154</v>
      </c>
      <c r="B1156" s="15" t="s">
        <v>2019</v>
      </c>
      <c r="C1156" s="18" t="s">
        <v>73</v>
      </c>
      <c r="D1156" s="18" t="s">
        <v>2020</v>
      </c>
      <c r="E1156" s="18">
        <v>174</v>
      </c>
      <c r="F1156" s="18">
        <v>70</v>
      </c>
      <c r="G1156" s="19" t="s">
        <v>2021</v>
      </c>
    </row>
    <row r="1157" spans="1:7" x14ac:dyDescent="0.25">
      <c r="A1157" s="16">
        <v>1155</v>
      </c>
      <c r="B1157" s="15" t="s">
        <v>1443</v>
      </c>
      <c r="C1157" s="18" t="s">
        <v>77</v>
      </c>
      <c r="D1157" s="18" t="s">
        <v>1378</v>
      </c>
      <c r="E1157" s="18">
        <v>105</v>
      </c>
      <c r="F1157" s="18">
        <v>42</v>
      </c>
      <c r="G1157" s="19" t="s">
        <v>1669</v>
      </c>
    </row>
    <row r="1158" spans="1:7" x14ac:dyDescent="0.25">
      <c r="A1158" s="16">
        <v>1156</v>
      </c>
      <c r="B1158" s="15" t="s">
        <v>1270</v>
      </c>
      <c r="C1158" s="18" t="s">
        <v>77</v>
      </c>
      <c r="D1158" s="18" t="s">
        <v>2022</v>
      </c>
      <c r="E1158" s="18">
        <v>80</v>
      </c>
      <c r="F1158" s="18">
        <v>32</v>
      </c>
      <c r="G1158" s="19" t="s">
        <v>205</v>
      </c>
    </row>
    <row r="1159" spans="1:7" ht="75" x14ac:dyDescent="0.25">
      <c r="A1159" s="16">
        <v>1157</v>
      </c>
      <c r="B1159" s="15" t="s">
        <v>159</v>
      </c>
      <c r="C1159" s="18" t="s">
        <v>77</v>
      </c>
      <c r="D1159" s="18" t="s">
        <v>1380</v>
      </c>
      <c r="E1159" s="18">
        <v>36</v>
      </c>
      <c r="F1159" s="18">
        <v>15</v>
      </c>
      <c r="G1159" s="19" t="s">
        <v>199</v>
      </c>
    </row>
    <row r="1160" spans="1:7" ht="30" x14ac:dyDescent="0.25">
      <c r="A1160" s="16">
        <v>1158</v>
      </c>
      <c r="B1160" s="15" t="s">
        <v>1392</v>
      </c>
      <c r="C1160" s="18" t="s">
        <v>77</v>
      </c>
      <c r="D1160" s="18" t="s">
        <v>2023</v>
      </c>
      <c r="E1160" s="18">
        <v>164</v>
      </c>
      <c r="F1160" s="18">
        <v>66</v>
      </c>
      <c r="G1160" s="19" t="s">
        <v>685</v>
      </c>
    </row>
    <row r="1161" spans="1:7" x14ac:dyDescent="0.25">
      <c r="A1161" s="16">
        <v>1159</v>
      </c>
      <c r="B1161" s="15" t="s">
        <v>1343</v>
      </c>
      <c r="C1161" s="18" t="s">
        <v>76</v>
      </c>
      <c r="D1161" s="18" t="s">
        <v>2024</v>
      </c>
      <c r="E1161" s="18">
        <v>80</v>
      </c>
      <c r="F1161" s="18">
        <v>32</v>
      </c>
      <c r="G1161" s="19" t="s">
        <v>1553</v>
      </c>
    </row>
    <row r="1162" spans="1:7" x14ac:dyDescent="0.25">
      <c r="A1162" s="16">
        <v>1160</v>
      </c>
      <c r="B1162" s="15" t="s">
        <v>100</v>
      </c>
      <c r="C1162" s="18" t="s">
        <v>62</v>
      </c>
      <c r="D1162" s="18" t="s">
        <v>1383</v>
      </c>
      <c r="E1162" s="18">
        <v>120</v>
      </c>
      <c r="F1162" s="18">
        <v>48</v>
      </c>
      <c r="G1162" s="19" t="s">
        <v>2025</v>
      </c>
    </row>
    <row r="1163" spans="1:7" x14ac:dyDescent="0.25">
      <c r="A1163" s="16">
        <v>1161</v>
      </c>
      <c r="B1163" s="15" t="s">
        <v>239</v>
      </c>
      <c r="C1163" s="18" t="s">
        <v>62</v>
      </c>
      <c r="D1163" s="17">
        <v>0.8</v>
      </c>
      <c r="E1163" s="18">
        <v>30</v>
      </c>
      <c r="F1163" s="18">
        <v>12</v>
      </c>
      <c r="G1163" s="19" t="s">
        <v>1919</v>
      </c>
    </row>
    <row r="1164" spans="1:7" x14ac:dyDescent="0.25">
      <c r="A1164" s="16">
        <v>1162</v>
      </c>
      <c r="B1164" s="15" t="s">
        <v>2026</v>
      </c>
      <c r="C1164" s="18" t="s">
        <v>71</v>
      </c>
      <c r="D1164" s="17">
        <v>0.8</v>
      </c>
      <c r="E1164" s="18">
        <v>15</v>
      </c>
      <c r="F1164" s="18">
        <v>6</v>
      </c>
      <c r="G1164" s="19" t="s">
        <v>1563</v>
      </c>
    </row>
    <row r="1165" spans="1:7" x14ac:dyDescent="0.25">
      <c r="A1165" s="16">
        <v>1163</v>
      </c>
      <c r="B1165" s="15" t="s">
        <v>1421</v>
      </c>
      <c r="C1165" s="18" t="s">
        <v>65</v>
      </c>
      <c r="D1165" s="17">
        <v>0.8</v>
      </c>
      <c r="E1165" s="18">
        <v>5</v>
      </c>
      <c r="F1165" s="18">
        <v>2</v>
      </c>
      <c r="G1165" s="19" t="s">
        <v>242</v>
      </c>
    </row>
    <row r="1166" spans="1:7" ht="30" x14ac:dyDescent="0.25">
      <c r="A1166" s="16">
        <v>1164</v>
      </c>
      <c r="B1166" s="15" t="s">
        <v>1173</v>
      </c>
      <c r="C1166" s="18" t="s">
        <v>73</v>
      </c>
      <c r="D1166" s="18" t="s">
        <v>2027</v>
      </c>
      <c r="E1166" s="18">
        <v>156</v>
      </c>
      <c r="F1166" s="18">
        <v>63</v>
      </c>
      <c r="G1166" s="19" t="s">
        <v>1921</v>
      </c>
    </row>
    <row r="1167" spans="1:7" x14ac:dyDescent="0.25">
      <c r="A1167" s="16">
        <v>1165</v>
      </c>
      <c r="B1167" s="15" t="s">
        <v>1255</v>
      </c>
      <c r="C1167" s="18" t="s">
        <v>73</v>
      </c>
      <c r="D1167" s="18" t="s">
        <v>2028</v>
      </c>
      <c r="E1167" s="18">
        <v>70</v>
      </c>
      <c r="F1167" s="18">
        <v>28</v>
      </c>
      <c r="G1167" s="19" t="s">
        <v>2029</v>
      </c>
    </row>
    <row r="1168" spans="1:7" x14ac:dyDescent="0.25">
      <c r="A1168" s="16">
        <v>1166</v>
      </c>
      <c r="B1168" s="15" t="s">
        <v>169</v>
      </c>
      <c r="C1168" s="18" t="s">
        <v>62</v>
      </c>
      <c r="D1168" s="18" t="s">
        <v>2030</v>
      </c>
      <c r="E1168" s="18">
        <v>311</v>
      </c>
      <c r="F1168" s="18">
        <v>125</v>
      </c>
      <c r="G1168" s="19" t="s">
        <v>2031</v>
      </c>
    </row>
    <row r="1169" spans="1:7" x14ac:dyDescent="0.25">
      <c r="A1169" s="16">
        <v>1167</v>
      </c>
      <c r="B1169" s="15" t="s">
        <v>2032</v>
      </c>
      <c r="C1169" s="18" t="s">
        <v>63</v>
      </c>
      <c r="D1169" s="18" t="s">
        <v>1394</v>
      </c>
      <c r="E1169" s="18">
        <v>12</v>
      </c>
      <c r="F1169" s="18">
        <v>5</v>
      </c>
      <c r="G1169" s="19" t="s">
        <v>224</v>
      </c>
    </row>
    <row r="1170" spans="1:7" x14ac:dyDescent="0.25">
      <c r="A1170" s="16">
        <v>1168</v>
      </c>
      <c r="B1170" s="15" t="s">
        <v>793</v>
      </c>
      <c r="C1170" s="18" t="s">
        <v>60</v>
      </c>
      <c r="D1170" s="18" t="s">
        <v>1394</v>
      </c>
      <c r="E1170" s="18">
        <v>36</v>
      </c>
      <c r="F1170" s="18">
        <v>15</v>
      </c>
      <c r="G1170" s="19" t="s">
        <v>1700</v>
      </c>
    </row>
    <row r="1171" spans="1:7" ht="30" x14ac:dyDescent="0.25">
      <c r="A1171" s="16">
        <v>1169</v>
      </c>
      <c r="B1171" s="15" t="s">
        <v>230</v>
      </c>
      <c r="C1171" s="18" t="s">
        <v>74</v>
      </c>
      <c r="D1171" s="18" t="s">
        <v>1394</v>
      </c>
      <c r="E1171" s="18">
        <v>12</v>
      </c>
      <c r="F1171" s="18">
        <v>5</v>
      </c>
      <c r="G1171" s="19" t="s">
        <v>85</v>
      </c>
    </row>
    <row r="1172" spans="1:7" x14ac:dyDescent="0.25">
      <c r="A1172" s="16">
        <v>1170</v>
      </c>
      <c r="B1172" s="15" t="s">
        <v>1463</v>
      </c>
      <c r="C1172" s="18" t="s">
        <v>76</v>
      </c>
      <c r="D1172" s="18" t="s">
        <v>2033</v>
      </c>
      <c r="E1172" s="18">
        <v>80</v>
      </c>
      <c r="F1172" s="18">
        <v>32</v>
      </c>
      <c r="G1172" s="19" t="s">
        <v>1553</v>
      </c>
    </row>
    <row r="1173" spans="1:7" ht="30" x14ac:dyDescent="0.25">
      <c r="A1173" s="16">
        <v>1171</v>
      </c>
      <c r="B1173" s="15" t="s">
        <v>1195</v>
      </c>
      <c r="C1173" s="18" t="s">
        <v>76</v>
      </c>
      <c r="D1173" s="18" t="s">
        <v>2034</v>
      </c>
      <c r="E1173" s="18">
        <v>112</v>
      </c>
      <c r="F1173" s="18">
        <v>45</v>
      </c>
      <c r="G1173" s="19" t="s">
        <v>1817</v>
      </c>
    </row>
    <row r="1174" spans="1:7" x14ac:dyDescent="0.25">
      <c r="A1174" s="16">
        <v>1172</v>
      </c>
      <c r="B1174" s="15" t="s">
        <v>362</v>
      </c>
      <c r="C1174" s="18" t="s">
        <v>73</v>
      </c>
      <c r="D1174" s="17">
        <v>0.79</v>
      </c>
      <c r="E1174" s="18">
        <v>25</v>
      </c>
      <c r="F1174" s="18">
        <v>10</v>
      </c>
      <c r="G1174" s="19" t="s">
        <v>256</v>
      </c>
    </row>
    <row r="1175" spans="1:7" x14ac:dyDescent="0.25">
      <c r="A1175" s="16">
        <v>1173</v>
      </c>
      <c r="B1175" s="15" t="s">
        <v>2035</v>
      </c>
      <c r="C1175" s="18" t="s">
        <v>73</v>
      </c>
      <c r="D1175" s="18" t="s">
        <v>2036</v>
      </c>
      <c r="E1175" s="18">
        <v>20</v>
      </c>
      <c r="F1175" s="18">
        <v>8</v>
      </c>
      <c r="G1175" s="19" t="s">
        <v>138</v>
      </c>
    </row>
    <row r="1176" spans="1:7" x14ac:dyDescent="0.25">
      <c r="A1176" s="16">
        <v>1174</v>
      </c>
      <c r="B1176" s="15" t="s">
        <v>1439</v>
      </c>
      <c r="C1176" s="18" t="s">
        <v>76</v>
      </c>
      <c r="D1176" s="18" t="s">
        <v>2037</v>
      </c>
      <c r="E1176" s="18">
        <v>174</v>
      </c>
      <c r="F1176" s="18">
        <v>70</v>
      </c>
      <c r="G1176" s="19" t="s">
        <v>2038</v>
      </c>
    </row>
    <row r="1177" spans="1:7" x14ac:dyDescent="0.25">
      <c r="A1177" s="16">
        <v>1175</v>
      </c>
      <c r="B1177" s="15" t="s">
        <v>391</v>
      </c>
      <c r="C1177" s="18" t="s">
        <v>55</v>
      </c>
      <c r="D1177" s="18" t="s">
        <v>2039</v>
      </c>
      <c r="E1177" s="18">
        <v>7</v>
      </c>
      <c r="F1177" s="18">
        <v>3</v>
      </c>
      <c r="G1177" s="19" t="s">
        <v>543</v>
      </c>
    </row>
    <row r="1178" spans="1:7" x14ac:dyDescent="0.25">
      <c r="A1178" s="16">
        <v>1176</v>
      </c>
      <c r="B1178" s="15" t="s">
        <v>2040</v>
      </c>
      <c r="C1178" s="18" t="s">
        <v>73</v>
      </c>
      <c r="D1178" s="18" t="s">
        <v>2041</v>
      </c>
      <c r="E1178" s="18">
        <v>50</v>
      </c>
      <c r="F1178" s="18">
        <v>20</v>
      </c>
      <c r="G1178" s="19" t="s">
        <v>1842</v>
      </c>
    </row>
    <row r="1179" spans="1:7" ht="30" x14ac:dyDescent="0.25">
      <c r="A1179" s="16">
        <v>1177</v>
      </c>
      <c r="B1179" s="15" t="s">
        <v>442</v>
      </c>
      <c r="C1179" s="18" t="s">
        <v>63</v>
      </c>
      <c r="D1179" s="18" t="s">
        <v>1403</v>
      </c>
      <c r="E1179" s="18">
        <v>8</v>
      </c>
      <c r="F1179" s="18">
        <v>4</v>
      </c>
      <c r="G1179" s="19" t="s">
        <v>265</v>
      </c>
    </row>
    <row r="1180" spans="1:7" x14ac:dyDescent="0.25">
      <c r="A1180" s="16">
        <v>1178</v>
      </c>
      <c r="B1180" s="15" t="s">
        <v>999</v>
      </c>
      <c r="C1180" s="18" t="s">
        <v>60</v>
      </c>
      <c r="D1180" s="18" t="s">
        <v>1403</v>
      </c>
      <c r="E1180" s="18">
        <v>40</v>
      </c>
      <c r="F1180" s="18">
        <v>16</v>
      </c>
      <c r="G1180" s="19" t="s">
        <v>135</v>
      </c>
    </row>
    <row r="1181" spans="1:7" ht="30" x14ac:dyDescent="0.25">
      <c r="A1181" s="16">
        <v>1179</v>
      </c>
      <c r="B1181" s="15" t="s">
        <v>2042</v>
      </c>
      <c r="C1181" s="18" t="s">
        <v>62</v>
      </c>
      <c r="D1181" s="18" t="s">
        <v>1403</v>
      </c>
      <c r="E1181" s="18">
        <v>24</v>
      </c>
      <c r="F1181" s="18">
        <v>10</v>
      </c>
      <c r="G1181" s="19" t="s">
        <v>745</v>
      </c>
    </row>
    <row r="1182" spans="1:7" x14ac:dyDescent="0.25">
      <c r="A1182" s="16">
        <v>1180</v>
      </c>
      <c r="B1182" s="15" t="s">
        <v>228</v>
      </c>
      <c r="C1182" s="18" t="s">
        <v>62</v>
      </c>
      <c r="D1182" s="18" t="s">
        <v>2043</v>
      </c>
      <c r="E1182" s="18">
        <v>65</v>
      </c>
      <c r="F1182" s="18">
        <v>26</v>
      </c>
      <c r="G1182" s="19" t="s">
        <v>2044</v>
      </c>
    </row>
    <row r="1183" spans="1:7" x14ac:dyDescent="0.25">
      <c r="A1183" s="16">
        <v>1181</v>
      </c>
      <c r="B1183" s="15" t="s">
        <v>1183</v>
      </c>
      <c r="C1183" s="18" t="s">
        <v>71</v>
      </c>
      <c r="D1183" s="17">
        <v>0.78</v>
      </c>
      <c r="E1183" s="18">
        <v>25</v>
      </c>
      <c r="F1183" s="18">
        <v>10</v>
      </c>
      <c r="G1183" s="19" t="s">
        <v>1786</v>
      </c>
    </row>
    <row r="1184" spans="1:7" x14ac:dyDescent="0.25">
      <c r="A1184" s="16">
        <v>1182</v>
      </c>
      <c r="B1184" s="15" t="s">
        <v>1369</v>
      </c>
      <c r="C1184" s="18" t="s">
        <v>77</v>
      </c>
      <c r="D1184" s="18" t="s">
        <v>2045</v>
      </c>
      <c r="E1184" s="18">
        <v>336</v>
      </c>
      <c r="F1184" s="18">
        <v>135</v>
      </c>
      <c r="G1184" s="19" t="s">
        <v>579</v>
      </c>
    </row>
    <row r="1185" spans="1:7" x14ac:dyDescent="0.25">
      <c r="A1185" s="16">
        <v>1183</v>
      </c>
      <c r="B1185" s="15" t="s">
        <v>576</v>
      </c>
      <c r="C1185" s="18" t="s">
        <v>73</v>
      </c>
      <c r="D1185" s="18" t="s">
        <v>1409</v>
      </c>
      <c r="E1185" s="18">
        <v>20</v>
      </c>
      <c r="F1185" s="18">
        <v>8</v>
      </c>
      <c r="G1185" s="19" t="s">
        <v>138</v>
      </c>
    </row>
    <row r="1186" spans="1:7" x14ac:dyDescent="0.25">
      <c r="A1186" s="16">
        <v>1184</v>
      </c>
      <c r="B1186" s="15" t="s">
        <v>168</v>
      </c>
      <c r="C1186" s="18" t="s">
        <v>62</v>
      </c>
      <c r="D1186" s="18" t="s">
        <v>2046</v>
      </c>
      <c r="E1186" s="18">
        <v>82</v>
      </c>
      <c r="F1186" s="18">
        <v>33</v>
      </c>
      <c r="G1186" s="19" t="s">
        <v>605</v>
      </c>
    </row>
    <row r="1187" spans="1:7" x14ac:dyDescent="0.25">
      <c r="A1187" s="16">
        <v>1185</v>
      </c>
      <c r="B1187" s="15" t="s">
        <v>1045</v>
      </c>
      <c r="C1187" s="18" t="s">
        <v>73</v>
      </c>
      <c r="D1187" s="18" t="s">
        <v>2047</v>
      </c>
      <c r="E1187" s="18">
        <v>85</v>
      </c>
      <c r="F1187" s="18">
        <v>34</v>
      </c>
      <c r="G1187" s="19" t="s">
        <v>2048</v>
      </c>
    </row>
    <row r="1188" spans="1:7" x14ac:dyDescent="0.25">
      <c r="A1188" s="16">
        <v>1186</v>
      </c>
      <c r="B1188" s="15" t="s">
        <v>1363</v>
      </c>
      <c r="C1188" s="18" t="s">
        <v>77</v>
      </c>
      <c r="D1188" s="18" t="s">
        <v>2049</v>
      </c>
      <c r="E1188" s="18">
        <v>89</v>
      </c>
      <c r="F1188" s="18">
        <v>36</v>
      </c>
      <c r="G1188" s="19" t="s">
        <v>1735</v>
      </c>
    </row>
    <row r="1189" spans="1:7" ht="30" x14ac:dyDescent="0.25">
      <c r="A1189" s="16">
        <v>1187</v>
      </c>
      <c r="B1189" s="15" t="s">
        <v>1305</v>
      </c>
      <c r="C1189" s="18" t="s">
        <v>73</v>
      </c>
      <c r="D1189" s="18" t="s">
        <v>2050</v>
      </c>
      <c r="E1189" s="18">
        <v>66</v>
      </c>
      <c r="F1189" s="18">
        <v>27</v>
      </c>
      <c r="G1189" s="19" t="s">
        <v>1764</v>
      </c>
    </row>
    <row r="1190" spans="1:7" x14ac:dyDescent="0.25">
      <c r="A1190" s="16">
        <v>1188</v>
      </c>
      <c r="B1190" s="15" t="s">
        <v>1334</v>
      </c>
      <c r="C1190" s="18" t="s">
        <v>73</v>
      </c>
      <c r="D1190" s="18" t="s">
        <v>2051</v>
      </c>
      <c r="E1190" s="18">
        <v>85</v>
      </c>
      <c r="F1190" s="18">
        <v>34</v>
      </c>
      <c r="G1190" s="19" t="s">
        <v>2048</v>
      </c>
    </row>
    <row r="1191" spans="1:7" x14ac:dyDescent="0.25">
      <c r="A1191" s="16">
        <v>1189</v>
      </c>
      <c r="B1191" s="15" t="s">
        <v>2052</v>
      </c>
      <c r="C1191" s="18" t="s">
        <v>73</v>
      </c>
      <c r="D1191" s="18" t="s">
        <v>2053</v>
      </c>
      <c r="E1191" s="18">
        <v>18</v>
      </c>
      <c r="F1191" s="18">
        <v>8</v>
      </c>
      <c r="G1191" s="19" t="s">
        <v>138</v>
      </c>
    </row>
    <row r="1192" spans="1:7" x14ac:dyDescent="0.25">
      <c r="A1192" s="16">
        <v>1190</v>
      </c>
      <c r="B1192" s="15" t="s">
        <v>376</v>
      </c>
      <c r="C1192" s="18" t="s">
        <v>73</v>
      </c>
      <c r="D1192" s="18" t="s">
        <v>2053</v>
      </c>
      <c r="E1192" s="18">
        <v>18</v>
      </c>
      <c r="F1192" s="18">
        <v>8</v>
      </c>
      <c r="G1192" s="19" t="s">
        <v>138</v>
      </c>
    </row>
    <row r="1193" spans="1:7" x14ac:dyDescent="0.25">
      <c r="A1193" s="16">
        <v>1191</v>
      </c>
      <c r="B1193" s="15" t="s">
        <v>1410</v>
      </c>
      <c r="C1193" s="18" t="s">
        <v>76</v>
      </c>
      <c r="D1193" s="18" t="s">
        <v>2054</v>
      </c>
      <c r="E1193" s="18">
        <v>118</v>
      </c>
      <c r="F1193" s="18">
        <v>48</v>
      </c>
      <c r="G1193" s="19" t="s">
        <v>1719</v>
      </c>
    </row>
    <row r="1194" spans="1:7" x14ac:dyDescent="0.25">
      <c r="A1194" s="16">
        <v>1192</v>
      </c>
      <c r="B1194" s="15" t="s">
        <v>1387</v>
      </c>
      <c r="C1194" s="18" t="s">
        <v>73</v>
      </c>
      <c r="D1194" s="18" t="s">
        <v>2055</v>
      </c>
      <c r="E1194" s="18">
        <v>221</v>
      </c>
      <c r="F1194" s="18">
        <v>89</v>
      </c>
      <c r="G1194" s="19" t="s">
        <v>2056</v>
      </c>
    </row>
    <row r="1195" spans="1:7" ht="30" x14ac:dyDescent="0.25">
      <c r="A1195" s="16">
        <v>1193</v>
      </c>
      <c r="B1195" s="15" t="s">
        <v>1460</v>
      </c>
      <c r="C1195" s="18" t="s">
        <v>77</v>
      </c>
      <c r="D1195" s="18" t="s">
        <v>2057</v>
      </c>
      <c r="E1195" s="18">
        <v>150</v>
      </c>
      <c r="F1195" s="18">
        <v>60</v>
      </c>
      <c r="G1195" s="19" t="s">
        <v>191</v>
      </c>
    </row>
    <row r="1196" spans="1:7" ht="30" x14ac:dyDescent="0.25">
      <c r="A1196" s="16">
        <v>1194</v>
      </c>
      <c r="B1196" s="15" t="s">
        <v>1271</v>
      </c>
      <c r="C1196" s="18" t="s">
        <v>76</v>
      </c>
      <c r="D1196" s="17">
        <v>0.75</v>
      </c>
      <c r="E1196" s="18">
        <v>4</v>
      </c>
      <c r="F1196" s="18">
        <v>2</v>
      </c>
      <c r="G1196" s="19" t="s">
        <v>144</v>
      </c>
    </row>
    <row r="1197" spans="1:7" ht="30" x14ac:dyDescent="0.25">
      <c r="A1197" s="16">
        <v>1195</v>
      </c>
      <c r="B1197" s="15" t="s">
        <v>2058</v>
      </c>
      <c r="C1197" s="18" t="s">
        <v>60</v>
      </c>
      <c r="D1197" s="17">
        <v>0.75</v>
      </c>
      <c r="E1197" s="18">
        <v>2</v>
      </c>
      <c r="F1197" s="18">
        <v>1</v>
      </c>
      <c r="G1197" s="19" t="s">
        <v>1516</v>
      </c>
    </row>
    <row r="1198" spans="1:7" ht="30" x14ac:dyDescent="0.25">
      <c r="A1198" s="16">
        <v>1196</v>
      </c>
      <c r="B1198" s="15" t="s">
        <v>2059</v>
      </c>
      <c r="C1198" s="18" t="s">
        <v>62</v>
      </c>
      <c r="D1198" s="17">
        <v>0.75</v>
      </c>
      <c r="E1198" s="18">
        <v>4</v>
      </c>
      <c r="F1198" s="18">
        <v>2</v>
      </c>
      <c r="G1198" s="19" t="s">
        <v>1621</v>
      </c>
    </row>
    <row r="1199" spans="1:7" x14ac:dyDescent="0.25">
      <c r="A1199" s="16">
        <v>1197</v>
      </c>
      <c r="B1199" s="15" t="s">
        <v>393</v>
      </c>
      <c r="C1199" s="18" t="s">
        <v>60</v>
      </c>
      <c r="D1199" s="17">
        <v>0.75</v>
      </c>
      <c r="E1199" s="18">
        <v>10</v>
      </c>
      <c r="F1199" s="18">
        <v>4</v>
      </c>
      <c r="G1199" s="19" t="s">
        <v>154</v>
      </c>
    </row>
    <row r="1200" spans="1:7" x14ac:dyDescent="0.25">
      <c r="A1200" s="16">
        <v>1198</v>
      </c>
      <c r="B1200" s="15" t="s">
        <v>223</v>
      </c>
      <c r="C1200" s="18" t="s">
        <v>60</v>
      </c>
      <c r="D1200" s="17">
        <v>0.75</v>
      </c>
      <c r="E1200" s="18">
        <v>10</v>
      </c>
      <c r="F1200" s="18">
        <v>4</v>
      </c>
      <c r="G1200" s="19" t="s">
        <v>154</v>
      </c>
    </row>
    <row r="1201" spans="1:7" x14ac:dyDescent="0.25">
      <c r="A1201" s="16">
        <v>1199</v>
      </c>
      <c r="B1201" s="15" t="s">
        <v>860</v>
      </c>
      <c r="C1201" s="18" t="s">
        <v>74</v>
      </c>
      <c r="D1201" s="17">
        <v>0.75</v>
      </c>
      <c r="E1201" s="18">
        <v>8</v>
      </c>
      <c r="F1201" s="18">
        <v>4</v>
      </c>
      <c r="G1201" s="19" t="s">
        <v>320</v>
      </c>
    </row>
    <row r="1202" spans="1:7" ht="30" x14ac:dyDescent="0.25">
      <c r="A1202" s="16">
        <v>1200</v>
      </c>
      <c r="B1202" s="15" t="s">
        <v>1455</v>
      </c>
      <c r="C1202" s="18" t="s">
        <v>60</v>
      </c>
      <c r="D1202" s="17">
        <v>0.75</v>
      </c>
      <c r="E1202" s="18">
        <v>8</v>
      </c>
      <c r="F1202" s="18">
        <v>4</v>
      </c>
      <c r="G1202" s="19" t="s">
        <v>154</v>
      </c>
    </row>
    <row r="1203" spans="1:7" x14ac:dyDescent="0.25">
      <c r="A1203" s="16">
        <v>1201</v>
      </c>
      <c r="B1203" s="15" t="s">
        <v>1298</v>
      </c>
      <c r="C1203" s="18" t="s">
        <v>73</v>
      </c>
      <c r="D1203" s="17">
        <v>0.75</v>
      </c>
      <c r="E1203" s="18">
        <v>20</v>
      </c>
      <c r="F1203" s="18">
        <v>8</v>
      </c>
      <c r="G1203" s="19" t="s">
        <v>138</v>
      </c>
    </row>
    <row r="1204" spans="1:7" x14ac:dyDescent="0.25">
      <c r="A1204" s="16">
        <v>1202</v>
      </c>
      <c r="B1204" s="15" t="s">
        <v>280</v>
      </c>
      <c r="C1204" s="18" t="s">
        <v>60</v>
      </c>
      <c r="D1204" s="17">
        <v>0.75</v>
      </c>
      <c r="E1204" s="18">
        <v>12</v>
      </c>
      <c r="F1204" s="18">
        <v>5</v>
      </c>
      <c r="G1204" s="19" t="s">
        <v>305</v>
      </c>
    </row>
    <row r="1205" spans="1:7" x14ac:dyDescent="0.25">
      <c r="A1205" s="16">
        <v>1203</v>
      </c>
      <c r="B1205" s="15" t="s">
        <v>403</v>
      </c>
      <c r="C1205" s="18" t="s">
        <v>60</v>
      </c>
      <c r="D1205" s="17">
        <v>0.75</v>
      </c>
      <c r="E1205" s="18">
        <v>10</v>
      </c>
      <c r="F1205" s="18">
        <v>4</v>
      </c>
      <c r="G1205" s="19" t="s">
        <v>154</v>
      </c>
    </row>
    <row r="1206" spans="1:7" ht="30" x14ac:dyDescent="0.25">
      <c r="A1206" s="16">
        <v>1204</v>
      </c>
      <c r="B1206" s="15" t="s">
        <v>313</v>
      </c>
      <c r="C1206" s="18" t="s">
        <v>60</v>
      </c>
      <c r="D1206" s="17">
        <v>0.75</v>
      </c>
      <c r="E1206" s="18">
        <v>6</v>
      </c>
      <c r="F1206" s="18">
        <v>3</v>
      </c>
      <c r="G1206" s="19" t="s">
        <v>270</v>
      </c>
    </row>
    <row r="1207" spans="1:7" ht="30" x14ac:dyDescent="0.25">
      <c r="A1207" s="16">
        <v>1205</v>
      </c>
      <c r="B1207" s="15" t="s">
        <v>2060</v>
      </c>
      <c r="C1207" s="18" t="s">
        <v>76</v>
      </c>
      <c r="D1207" s="17">
        <v>0.75</v>
      </c>
      <c r="E1207" s="18">
        <v>2</v>
      </c>
      <c r="F1207" s="18">
        <v>1</v>
      </c>
      <c r="G1207" s="19" t="s">
        <v>300</v>
      </c>
    </row>
    <row r="1208" spans="1:7" x14ac:dyDescent="0.25">
      <c r="A1208" s="16">
        <v>1206</v>
      </c>
      <c r="B1208" s="15" t="s">
        <v>374</v>
      </c>
      <c r="C1208" s="18" t="s">
        <v>60</v>
      </c>
      <c r="D1208" s="17">
        <v>0.75</v>
      </c>
      <c r="E1208" s="18">
        <v>10</v>
      </c>
      <c r="F1208" s="18">
        <v>4</v>
      </c>
      <c r="G1208" s="19" t="s">
        <v>154</v>
      </c>
    </row>
    <row r="1209" spans="1:7" x14ac:dyDescent="0.25">
      <c r="A1209" s="16">
        <v>1207</v>
      </c>
      <c r="B1209" s="15" t="s">
        <v>924</v>
      </c>
      <c r="C1209" s="18" t="s">
        <v>68</v>
      </c>
      <c r="D1209" s="17">
        <v>0.75</v>
      </c>
      <c r="E1209" s="18">
        <v>8</v>
      </c>
      <c r="F1209" s="18">
        <v>4</v>
      </c>
      <c r="G1209" s="19" t="s">
        <v>1515</v>
      </c>
    </row>
    <row r="1210" spans="1:7" x14ac:dyDescent="0.25">
      <c r="A1210" s="16">
        <v>1208</v>
      </c>
      <c r="B1210" s="15" t="s">
        <v>1003</v>
      </c>
      <c r="C1210" s="18" t="s">
        <v>77</v>
      </c>
      <c r="D1210" s="17">
        <v>0.75</v>
      </c>
      <c r="E1210" s="18">
        <v>20</v>
      </c>
      <c r="F1210" s="18">
        <v>8</v>
      </c>
      <c r="G1210" s="19" t="s">
        <v>154</v>
      </c>
    </row>
    <row r="1211" spans="1:7" x14ac:dyDescent="0.25">
      <c r="A1211" s="16">
        <v>1209</v>
      </c>
      <c r="B1211" s="15" t="s">
        <v>858</v>
      </c>
      <c r="C1211" s="18" t="s">
        <v>74</v>
      </c>
      <c r="D1211" s="17">
        <v>0.75</v>
      </c>
      <c r="E1211" s="18">
        <v>15</v>
      </c>
      <c r="F1211" s="18">
        <v>6</v>
      </c>
      <c r="G1211" s="19" t="s">
        <v>1663</v>
      </c>
    </row>
    <row r="1212" spans="1:7" ht="30" x14ac:dyDescent="0.25">
      <c r="A1212" s="16">
        <v>1210</v>
      </c>
      <c r="B1212" s="15" t="s">
        <v>818</v>
      </c>
      <c r="C1212" s="18" t="s">
        <v>77</v>
      </c>
      <c r="D1212" s="17">
        <v>0.75</v>
      </c>
      <c r="E1212" s="18">
        <v>5</v>
      </c>
      <c r="F1212" s="18">
        <v>2</v>
      </c>
      <c r="G1212" s="19" t="s">
        <v>1516</v>
      </c>
    </row>
    <row r="1213" spans="1:7" x14ac:dyDescent="0.25">
      <c r="A1213" s="16">
        <v>1211</v>
      </c>
      <c r="B1213" s="15" t="s">
        <v>303</v>
      </c>
      <c r="C1213" s="18" t="s">
        <v>68</v>
      </c>
      <c r="D1213" s="17">
        <v>0.75</v>
      </c>
      <c r="E1213" s="18">
        <v>6</v>
      </c>
      <c r="F1213" s="18">
        <v>3</v>
      </c>
      <c r="G1213" s="19" t="s">
        <v>126</v>
      </c>
    </row>
    <row r="1214" spans="1:7" ht="45" x14ac:dyDescent="0.25">
      <c r="A1214" s="16">
        <v>1212</v>
      </c>
      <c r="B1214" s="15" t="s">
        <v>411</v>
      </c>
      <c r="C1214" s="18" t="s">
        <v>77</v>
      </c>
      <c r="D1214" s="17">
        <v>0.75</v>
      </c>
      <c r="E1214" s="18">
        <v>5</v>
      </c>
      <c r="F1214" s="18">
        <v>2</v>
      </c>
      <c r="G1214" s="19" t="s">
        <v>1516</v>
      </c>
    </row>
    <row r="1215" spans="1:7" x14ac:dyDescent="0.25">
      <c r="A1215" s="16">
        <v>1213</v>
      </c>
      <c r="B1215" s="15" t="s">
        <v>428</v>
      </c>
      <c r="C1215" s="18" t="s">
        <v>77</v>
      </c>
      <c r="D1215" s="17">
        <v>0.75</v>
      </c>
      <c r="E1215" s="18">
        <v>4</v>
      </c>
      <c r="F1215" s="18">
        <v>2</v>
      </c>
      <c r="G1215" s="19" t="s">
        <v>1516</v>
      </c>
    </row>
    <row r="1216" spans="1:7" x14ac:dyDescent="0.25">
      <c r="A1216" s="16">
        <v>1214</v>
      </c>
      <c r="B1216" s="15" t="s">
        <v>2061</v>
      </c>
      <c r="C1216" s="18" t="s">
        <v>73</v>
      </c>
      <c r="D1216" s="17">
        <v>0.75</v>
      </c>
      <c r="E1216" s="18">
        <v>10</v>
      </c>
      <c r="F1216" s="18">
        <v>4</v>
      </c>
      <c r="G1216" s="19" t="s">
        <v>474</v>
      </c>
    </row>
    <row r="1217" spans="1:7" x14ac:dyDescent="0.25">
      <c r="A1217" s="16">
        <v>1215</v>
      </c>
      <c r="B1217" s="15" t="s">
        <v>1358</v>
      </c>
      <c r="C1217" s="18" t="s">
        <v>77</v>
      </c>
      <c r="D1217" s="17">
        <v>0.75</v>
      </c>
      <c r="E1217" s="18">
        <v>6</v>
      </c>
      <c r="F1217" s="18">
        <v>3</v>
      </c>
      <c r="G1217" s="19" t="s">
        <v>187</v>
      </c>
    </row>
    <row r="1218" spans="1:7" x14ac:dyDescent="0.25">
      <c r="A1218" s="16">
        <v>1216</v>
      </c>
      <c r="B1218" s="15" t="s">
        <v>1272</v>
      </c>
      <c r="C1218" s="18" t="s">
        <v>71</v>
      </c>
      <c r="D1218" s="17">
        <v>0.75</v>
      </c>
      <c r="E1218" s="18">
        <v>30</v>
      </c>
      <c r="F1218" s="18">
        <v>12</v>
      </c>
      <c r="G1218" s="19" t="s">
        <v>1955</v>
      </c>
    </row>
    <row r="1219" spans="1:7" x14ac:dyDescent="0.25">
      <c r="A1219" s="16">
        <v>1217</v>
      </c>
      <c r="B1219" s="15" t="s">
        <v>1367</v>
      </c>
      <c r="C1219" s="18" t="s">
        <v>74</v>
      </c>
      <c r="D1219" s="17">
        <v>0.75</v>
      </c>
      <c r="E1219" s="18">
        <v>8</v>
      </c>
      <c r="F1219" s="18">
        <v>4</v>
      </c>
      <c r="G1219" s="19" t="s">
        <v>320</v>
      </c>
    </row>
    <row r="1220" spans="1:7" ht="30" x14ac:dyDescent="0.25">
      <c r="A1220" s="16">
        <v>1218</v>
      </c>
      <c r="B1220" s="15" t="s">
        <v>876</v>
      </c>
      <c r="C1220" s="18" t="s">
        <v>68</v>
      </c>
      <c r="D1220" s="17">
        <v>0.75</v>
      </c>
      <c r="E1220" s="18">
        <v>2</v>
      </c>
      <c r="F1220" s="18">
        <v>1</v>
      </c>
      <c r="G1220" s="19" t="s">
        <v>513</v>
      </c>
    </row>
    <row r="1221" spans="1:7" x14ac:dyDescent="0.25">
      <c r="A1221" s="16">
        <v>1219</v>
      </c>
      <c r="B1221" s="15" t="s">
        <v>1008</v>
      </c>
      <c r="C1221" s="18" t="s">
        <v>73</v>
      </c>
      <c r="D1221" s="17">
        <v>0.75</v>
      </c>
      <c r="E1221" s="18">
        <v>55</v>
      </c>
      <c r="F1221" s="18">
        <v>22</v>
      </c>
      <c r="G1221" s="19" t="s">
        <v>1951</v>
      </c>
    </row>
    <row r="1222" spans="1:7" x14ac:dyDescent="0.25">
      <c r="A1222" s="16">
        <v>1220</v>
      </c>
      <c r="B1222" s="15" t="s">
        <v>1281</v>
      </c>
      <c r="C1222" s="18" t="s">
        <v>74</v>
      </c>
      <c r="D1222" s="17">
        <v>0.75</v>
      </c>
      <c r="E1222" s="18">
        <v>6</v>
      </c>
      <c r="F1222" s="18">
        <v>3</v>
      </c>
      <c r="G1222" s="19" t="s">
        <v>1516</v>
      </c>
    </row>
    <row r="1223" spans="1:7" x14ac:dyDescent="0.25">
      <c r="A1223" s="16">
        <v>1221</v>
      </c>
      <c r="B1223" s="15" t="s">
        <v>2062</v>
      </c>
      <c r="C1223" s="18" t="s">
        <v>62</v>
      </c>
      <c r="D1223" s="17">
        <v>0.75</v>
      </c>
      <c r="E1223" s="18">
        <v>18</v>
      </c>
      <c r="F1223" s="18">
        <v>8</v>
      </c>
      <c r="G1223" s="19" t="s">
        <v>1915</v>
      </c>
    </row>
    <row r="1224" spans="1:7" x14ac:dyDescent="0.25">
      <c r="A1224" s="16">
        <v>1222</v>
      </c>
      <c r="B1224" s="15" t="s">
        <v>2063</v>
      </c>
      <c r="C1224" s="18" t="s">
        <v>62</v>
      </c>
      <c r="D1224" s="17">
        <v>0.75</v>
      </c>
      <c r="E1224" s="18">
        <v>15</v>
      </c>
      <c r="F1224" s="18">
        <v>6</v>
      </c>
      <c r="G1224" s="19" t="s">
        <v>918</v>
      </c>
    </row>
    <row r="1225" spans="1:7" ht="30" x14ac:dyDescent="0.25">
      <c r="A1225" s="16">
        <v>1223</v>
      </c>
      <c r="B1225" s="15" t="s">
        <v>2064</v>
      </c>
      <c r="C1225" s="18" t="s">
        <v>62</v>
      </c>
      <c r="D1225" s="17">
        <v>0.75</v>
      </c>
      <c r="E1225" s="18">
        <v>12</v>
      </c>
      <c r="F1225" s="18">
        <v>5</v>
      </c>
      <c r="G1225" s="19" t="s">
        <v>1642</v>
      </c>
    </row>
    <row r="1226" spans="1:7" x14ac:dyDescent="0.25">
      <c r="A1226" s="16">
        <v>1224</v>
      </c>
      <c r="B1226" s="15" t="s">
        <v>1238</v>
      </c>
      <c r="C1226" s="18" t="s">
        <v>74</v>
      </c>
      <c r="D1226" s="17">
        <v>0.75</v>
      </c>
      <c r="E1226" s="18">
        <v>8</v>
      </c>
      <c r="F1226" s="18">
        <v>4</v>
      </c>
      <c r="G1226" s="19" t="s">
        <v>320</v>
      </c>
    </row>
    <row r="1227" spans="1:7" x14ac:dyDescent="0.25">
      <c r="A1227" s="16">
        <v>1225</v>
      </c>
      <c r="B1227" s="15" t="s">
        <v>1242</v>
      </c>
      <c r="C1227" s="18" t="s">
        <v>73</v>
      </c>
      <c r="D1227" s="17">
        <v>0.75</v>
      </c>
      <c r="E1227" s="18">
        <v>10</v>
      </c>
      <c r="F1227" s="18">
        <v>4</v>
      </c>
      <c r="G1227" s="19" t="s">
        <v>474</v>
      </c>
    </row>
    <row r="1228" spans="1:7" x14ac:dyDescent="0.25">
      <c r="A1228" s="41">
        <v>1226</v>
      </c>
      <c r="B1228" s="42" t="s">
        <v>905</v>
      </c>
      <c r="C1228" s="43" t="s">
        <v>66</v>
      </c>
      <c r="D1228" s="43" t="s">
        <v>2065</v>
      </c>
      <c r="E1228" s="43">
        <v>43</v>
      </c>
      <c r="F1228" s="43">
        <v>18</v>
      </c>
      <c r="G1228" s="44" t="s">
        <v>221</v>
      </c>
    </row>
    <row r="1229" spans="1:7" ht="30" x14ac:dyDescent="0.25">
      <c r="A1229" s="41">
        <v>1227</v>
      </c>
      <c r="B1229" s="42" t="s">
        <v>1400</v>
      </c>
      <c r="C1229" s="43" t="s">
        <v>73</v>
      </c>
      <c r="D1229" s="43" t="s">
        <v>2066</v>
      </c>
      <c r="E1229" s="43">
        <v>72</v>
      </c>
      <c r="F1229" s="43">
        <v>29</v>
      </c>
      <c r="G1229" s="44" t="s">
        <v>1249</v>
      </c>
    </row>
    <row r="1230" spans="1:7" x14ac:dyDescent="0.25">
      <c r="A1230" s="41">
        <v>1228</v>
      </c>
      <c r="B1230" s="42" t="s">
        <v>454</v>
      </c>
      <c r="C1230" s="43" t="s">
        <v>76</v>
      </c>
      <c r="D1230" s="43" t="s">
        <v>2067</v>
      </c>
      <c r="E1230" s="43">
        <v>96</v>
      </c>
      <c r="F1230" s="43">
        <v>39</v>
      </c>
      <c r="G1230" s="44" t="s">
        <v>1769</v>
      </c>
    </row>
    <row r="1231" spans="1:7" x14ac:dyDescent="0.25">
      <c r="A1231" s="41">
        <v>1229</v>
      </c>
      <c r="B1231" s="42" t="s">
        <v>1157</v>
      </c>
      <c r="C1231" s="43" t="s">
        <v>73</v>
      </c>
      <c r="D1231" s="43" t="s">
        <v>2068</v>
      </c>
      <c r="E1231" s="43">
        <v>162</v>
      </c>
      <c r="F1231" s="43">
        <v>65</v>
      </c>
      <c r="G1231" s="44" t="s">
        <v>1767</v>
      </c>
    </row>
    <row r="1232" spans="1:7" ht="30" x14ac:dyDescent="0.25">
      <c r="A1232" s="41">
        <v>1230</v>
      </c>
      <c r="B1232" s="42" t="s">
        <v>2069</v>
      </c>
      <c r="C1232" s="43" t="s">
        <v>62</v>
      </c>
      <c r="D1232" s="43" t="s">
        <v>1434</v>
      </c>
      <c r="E1232" s="43">
        <v>16</v>
      </c>
      <c r="F1232" s="43">
        <v>7</v>
      </c>
      <c r="G1232" s="44" t="s">
        <v>1540</v>
      </c>
    </row>
    <row r="1233" spans="1:7" x14ac:dyDescent="0.25">
      <c r="A1233" s="41">
        <v>1231</v>
      </c>
      <c r="B1233" s="42" t="s">
        <v>342</v>
      </c>
      <c r="C1233" s="43" t="s">
        <v>71</v>
      </c>
      <c r="D1233" s="43" t="s">
        <v>2070</v>
      </c>
      <c r="E1233" s="43">
        <v>22</v>
      </c>
      <c r="F1233" s="43">
        <v>9</v>
      </c>
      <c r="G1233" s="44" t="s">
        <v>2071</v>
      </c>
    </row>
    <row r="1234" spans="1:7" x14ac:dyDescent="0.25">
      <c r="A1234" s="41">
        <v>1232</v>
      </c>
      <c r="B1234" s="42" t="s">
        <v>1346</v>
      </c>
      <c r="C1234" s="43" t="s">
        <v>77</v>
      </c>
      <c r="D1234" s="43" t="s">
        <v>1438</v>
      </c>
      <c r="E1234" s="43">
        <v>294</v>
      </c>
      <c r="F1234" s="43">
        <v>118</v>
      </c>
      <c r="G1234" s="44" t="s">
        <v>2072</v>
      </c>
    </row>
    <row r="1235" spans="1:7" x14ac:dyDescent="0.25">
      <c r="A1235" s="41">
        <v>1233</v>
      </c>
      <c r="B1235" s="42" t="s">
        <v>1413</v>
      </c>
      <c r="C1235" s="43" t="s">
        <v>73</v>
      </c>
      <c r="D1235" s="43" t="s">
        <v>2073</v>
      </c>
      <c r="E1235" s="43">
        <v>139</v>
      </c>
      <c r="F1235" s="43">
        <v>56</v>
      </c>
      <c r="G1235" s="44" t="s">
        <v>2074</v>
      </c>
    </row>
    <row r="1236" spans="1:7" x14ac:dyDescent="0.25">
      <c r="A1236" s="41">
        <v>1234</v>
      </c>
      <c r="B1236" s="42" t="s">
        <v>1375</v>
      </c>
      <c r="C1236" s="43" t="s">
        <v>77</v>
      </c>
      <c r="D1236" s="43" t="s">
        <v>2075</v>
      </c>
      <c r="E1236" s="43">
        <v>55</v>
      </c>
      <c r="F1236" s="43">
        <v>22</v>
      </c>
      <c r="G1236" s="44" t="s">
        <v>641</v>
      </c>
    </row>
    <row r="1237" spans="1:7" x14ac:dyDescent="0.25">
      <c r="A1237" s="41">
        <v>1235</v>
      </c>
      <c r="B1237" s="42" t="s">
        <v>1437</v>
      </c>
      <c r="C1237" s="43" t="s">
        <v>77</v>
      </c>
      <c r="D1237" s="43" t="s">
        <v>2076</v>
      </c>
      <c r="E1237" s="43">
        <v>409</v>
      </c>
      <c r="F1237" s="43">
        <v>164</v>
      </c>
      <c r="G1237" s="44" t="s">
        <v>2077</v>
      </c>
    </row>
    <row r="1238" spans="1:7" x14ac:dyDescent="0.25">
      <c r="A1238" s="41">
        <v>1236</v>
      </c>
      <c r="B1238" s="42" t="s">
        <v>1461</v>
      </c>
      <c r="C1238" s="43" t="s">
        <v>73</v>
      </c>
      <c r="D1238" s="43" t="s">
        <v>1440</v>
      </c>
      <c r="E1238" s="43">
        <v>30</v>
      </c>
      <c r="F1238" s="43">
        <v>12</v>
      </c>
      <c r="G1238" s="44" t="s">
        <v>110</v>
      </c>
    </row>
    <row r="1239" spans="1:7" x14ac:dyDescent="0.25">
      <c r="A1239" s="41">
        <v>1237</v>
      </c>
      <c r="B1239" s="42" t="s">
        <v>2078</v>
      </c>
      <c r="C1239" s="43" t="s">
        <v>55</v>
      </c>
      <c r="D1239" s="45">
        <v>0.7</v>
      </c>
      <c r="E1239" s="43">
        <v>5</v>
      </c>
      <c r="F1239" s="43">
        <v>2</v>
      </c>
      <c r="G1239" s="44" t="s">
        <v>265</v>
      </c>
    </row>
    <row r="1240" spans="1:7" x14ac:dyDescent="0.25">
      <c r="A1240" s="41">
        <v>1238</v>
      </c>
      <c r="B1240" s="42" t="s">
        <v>1263</v>
      </c>
      <c r="C1240" s="43" t="s">
        <v>73</v>
      </c>
      <c r="D1240" s="45">
        <v>0.7</v>
      </c>
      <c r="E1240" s="43">
        <v>15</v>
      </c>
      <c r="F1240" s="43">
        <v>6</v>
      </c>
      <c r="G1240" s="44" t="s">
        <v>263</v>
      </c>
    </row>
    <row r="1241" spans="1:7" x14ac:dyDescent="0.25">
      <c r="A1241" s="41">
        <v>1239</v>
      </c>
      <c r="B1241" s="42" t="s">
        <v>1399</v>
      </c>
      <c r="C1241" s="43" t="s">
        <v>62</v>
      </c>
      <c r="D1241" s="45">
        <v>0.7</v>
      </c>
      <c r="E1241" s="43">
        <v>90</v>
      </c>
      <c r="F1241" s="43">
        <v>36</v>
      </c>
      <c r="G1241" s="44" t="s">
        <v>2079</v>
      </c>
    </row>
    <row r="1242" spans="1:7" x14ac:dyDescent="0.25">
      <c r="A1242" s="41">
        <v>1240</v>
      </c>
      <c r="B1242" s="42" t="s">
        <v>1151</v>
      </c>
      <c r="C1242" s="43" t="s">
        <v>74</v>
      </c>
      <c r="D1242" s="45">
        <v>0.7</v>
      </c>
      <c r="E1242" s="43">
        <v>15</v>
      </c>
      <c r="F1242" s="43">
        <v>6</v>
      </c>
      <c r="G1242" s="44" t="s">
        <v>1663</v>
      </c>
    </row>
    <row r="1243" spans="1:7" ht="30" x14ac:dyDescent="0.25">
      <c r="A1243" s="41">
        <v>1241</v>
      </c>
      <c r="B1243" s="42" t="s">
        <v>1425</v>
      </c>
      <c r="C1243" s="43" t="s">
        <v>77</v>
      </c>
      <c r="D1243" s="45">
        <v>0.7</v>
      </c>
      <c r="E1243" s="43">
        <v>30</v>
      </c>
      <c r="F1243" s="43">
        <v>12</v>
      </c>
      <c r="G1243" s="44" t="s">
        <v>128</v>
      </c>
    </row>
    <row r="1244" spans="1:7" x14ac:dyDescent="0.25">
      <c r="A1244" s="41">
        <v>1242</v>
      </c>
      <c r="B1244" s="42" t="s">
        <v>1389</v>
      </c>
      <c r="C1244" s="43" t="s">
        <v>63</v>
      </c>
      <c r="D1244" s="45">
        <v>0.69</v>
      </c>
      <c r="E1244" s="43">
        <v>25</v>
      </c>
      <c r="F1244" s="43">
        <v>10</v>
      </c>
      <c r="G1244" s="44" t="s">
        <v>193</v>
      </c>
    </row>
    <row r="1245" spans="1:7" x14ac:dyDescent="0.25">
      <c r="A1245" s="41">
        <v>1243</v>
      </c>
      <c r="B1245" s="42" t="s">
        <v>795</v>
      </c>
      <c r="C1245" s="43" t="s">
        <v>62</v>
      </c>
      <c r="D1245" s="43" t="s">
        <v>1446</v>
      </c>
      <c r="E1245" s="43">
        <v>12</v>
      </c>
      <c r="F1245" s="43">
        <v>5</v>
      </c>
      <c r="G1245" s="44" t="s">
        <v>1642</v>
      </c>
    </row>
    <row r="1246" spans="1:7" x14ac:dyDescent="0.25">
      <c r="A1246" s="41">
        <v>1244</v>
      </c>
      <c r="B1246" s="42" t="s">
        <v>1445</v>
      </c>
      <c r="C1246" s="43" t="s">
        <v>71</v>
      </c>
      <c r="D1246" s="43" t="s">
        <v>1446</v>
      </c>
      <c r="E1246" s="43">
        <v>8</v>
      </c>
      <c r="F1246" s="43">
        <v>4</v>
      </c>
      <c r="G1246" s="44" t="s">
        <v>1126</v>
      </c>
    </row>
    <row r="1247" spans="1:7" ht="30" x14ac:dyDescent="0.25">
      <c r="A1247" s="41">
        <v>1245</v>
      </c>
      <c r="B1247" s="42" t="s">
        <v>2080</v>
      </c>
      <c r="C1247" s="43" t="s">
        <v>55</v>
      </c>
      <c r="D1247" s="43" t="s">
        <v>1446</v>
      </c>
      <c r="E1247" s="43">
        <v>12</v>
      </c>
      <c r="F1247" s="43">
        <v>5</v>
      </c>
      <c r="G1247" s="44" t="s">
        <v>209</v>
      </c>
    </row>
    <row r="1248" spans="1:7" x14ac:dyDescent="0.25">
      <c r="A1248" s="41">
        <v>1246</v>
      </c>
      <c r="B1248" s="42" t="s">
        <v>1349</v>
      </c>
      <c r="C1248" s="43" t="s">
        <v>77</v>
      </c>
      <c r="D1248" s="43" t="s">
        <v>1446</v>
      </c>
      <c r="E1248" s="43">
        <v>48</v>
      </c>
      <c r="F1248" s="43">
        <v>20</v>
      </c>
      <c r="G1248" s="44" t="s">
        <v>89</v>
      </c>
    </row>
    <row r="1249" spans="1:7" x14ac:dyDescent="0.25">
      <c r="A1249" s="41">
        <v>1247</v>
      </c>
      <c r="B1249" s="42" t="s">
        <v>1273</v>
      </c>
      <c r="C1249" s="43" t="s">
        <v>77</v>
      </c>
      <c r="D1249" s="43" t="s">
        <v>1446</v>
      </c>
      <c r="E1249" s="43">
        <v>4</v>
      </c>
      <c r="F1249" s="43">
        <v>2</v>
      </c>
      <c r="G1249" s="44" t="s">
        <v>1516</v>
      </c>
    </row>
    <row r="1250" spans="1:7" x14ac:dyDescent="0.25">
      <c r="A1250" s="41">
        <v>1248</v>
      </c>
      <c r="B1250" s="42" t="s">
        <v>1458</v>
      </c>
      <c r="C1250" s="43" t="s">
        <v>76</v>
      </c>
      <c r="D1250" s="43" t="s">
        <v>2081</v>
      </c>
      <c r="E1250" s="43">
        <v>108</v>
      </c>
      <c r="F1250" s="43">
        <v>44</v>
      </c>
      <c r="G1250" s="44" t="s">
        <v>1664</v>
      </c>
    </row>
    <row r="1251" spans="1:7" x14ac:dyDescent="0.25">
      <c r="A1251" s="41">
        <v>1249</v>
      </c>
      <c r="B1251" s="42" t="s">
        <v>1415</v>
      </c>
      <c r="C1251" s="43" t="s">
        <v>62</v>
      </c>
      <c r="D1251" s="43" t="s">
        <v>2082</v>
      </c>
      <c r="E1251" s="43">
        <v>16</v>
      </c>
      <c r="F1251" s="43">
        <v>7</v>
      </c>
      <c r="G1251" s="44" t="s">
        <v>1540</v>
      </c>
    </row>
    <row r="1252" spans="1:7" x14ac:dyDescent="0.25">
      <c r="A1252" s="41">
        <v>1250</v>
      </c>
      <c r="B1252" s="42" t="s">
        <v>1204</v>
      </c>
      <c r="C1252" s="43" t="s">
        <v>60</v>
      </c>
      <c r="D1252" s="43" t="s">
        <v>2083</v>
      </c>
      <c r="E1252" s="43">
        <v>28</v>
      </c>
      <c r="F1252" s="43">
        <v>12</v>
      </c>
      <c r="G1252" s="44" t="s">
        <v>1090</v>
      </c>
    </row>
    <row r="1253" spans="1:7" ht="30" x14ac:dyDescent="0.25">
      <c r="A1253" s="41">
        <v>1251</v>
      </c>
      <c r="B1253" s="42" t="s">
        <v>1426</v>
      </c>
      <c r="C1253" s="43" t="s">
        <v>77</v>
      </c>
      <c r="D1253" s="43" t="s">
        <v>1453</v>
      </c>
      <c r="E1253" s="43">
        <v>15</v>
      </c>
      <c r="F1253" s="43">
        <v>6</v>
      </c>
      <c r="G1253" s="44" t="s">
        <v>270</v>
      </c>
    </row>
    <row r="1254" spans="1:7" x14ac:dyDescent="0.25">
      <c r="A1254" s="41">
        <v>1252</v>
      </c>
      <c r="B1254" s="42" t="s">
        <v>1454</v>
      </c>
      <c r="C1254" s="43" t="s">
        <v>74</v>
      </c>
      <c r="D1254" s="43" t="s">
        <v>2084</v>
      </c>
      <c r="E1254" s="43">
        <v>32</v>
      </c>
      <c r="F1254" s="43">
        <v>13</v>
      </c>
      <c r="G1254" s="44" t="s">
        <v>1521</v>
      </c>
    </row>
    <row r="1255" spans="1:7" x14ac:dyDescent="0.25">
      <c r="A1255" s="41">
        <v>1253</v>
      </c>
      <c r="B1255" s="42" t="s">
        <v>1406</v>
      </c>
      <c r="C1255" s="43" t="s">
        <v>77</v>
      </c>
      <c r="D1255" s="43" t="s">
        <v>2085</v>
      </c>
      <c r="E1255" s="43">
        <v>42</v>
      </c>
      <c r="F1255" s="43">
        <v>17</v>
      </c>
      <c r="G1255" s="44" t="s">
        <v>1652</v>
      </c>
    </row>
    <row r="1256" spans="1:7" x14ac:dyDescent="0.25">
      <c r="A1256" s="41">
        <v>1254</v>
      </c>
      <c r="B1256" s="42" t="s">
        <v>1304</v>
      </c>
      <c r="C1256" s="43" t="s">
        <v>74</v>
      </c>
      <c r="D1256" s="43" t="s">
        <v>1456</v>
      </c>
      <c r="E1256" s="43">
        <v>8</v>
      </c>
      <c r="F1256" s="43">
        <v>4</v>
      </c>
      <c r="G1256" s="44" t="s">
        <v>320</v>
      </c>
    </row>
    <row r="1257" spans="1:7" x14ac:dyDescent="0.25">
      <c r="A1257" s="41">
        <v>1255</v>
      </c>
      <c r="B1257" s="42" t="s">
        <v>1310</v>
      </c>
      <c r="C1257" s="43" t="s">
        <v>74</v>
      </c>
      <c r="D1257" s="45">
        <v>0.65</v>
      </c>
      <c r="E1257" s="43">
        <v>50</v>
      </c>
      <c r="F1257" s="43">
        <v>20</v>
      </c>
      <c r="G1257" s="44" t="s">
        <v>1551</v>
      </c>
    </row>
    <row r="1258" spans="1:7" x14ac:dyDescent="0.25">
      <c r="A1258" s="41">
        <v>1256</v>
      </c>
      <c r="B1258" s="42" t="s">
        <v>1315</v>
      </c>
      <c r="C1258" s="43" t="s">
        <v>73</v>
      </c>
      <c r="D1258" s="43" t="s">
        <v>2086</v>
      </c>
      <c r="E1258" s="43">
        <v>40</v>
      </c>
      <c r="F1258" s="43">
        <v>16</v>
      </c>
      <c r="G1258" s="44" t="s">
        <v>1308</v>
      </c>
    </row>
    <row r="1259" spans="1:7" x14ac:dyDescent="0.25">
      <c r="A1259" s="41">
        <v>1257</v>
      </c>
      <c r="B1259" s="42" t="s">
        <v>1053</v>
      </c>
      <c r="C1259" s="43" t="s">
        <v>74</v>
      </c>
      <c r="D1259" s="43" t="s">
        <v>1462</v>
      </c>
      <c r="E1259" s="43">
        <v>8</v>
      </c>
      <c r="F1259" s="43">
        <v>4</v>
      </c>
      <c r="G1259" s="44" t="s">
        <v>320</v>
      </c>
    </row>
    <row r="1260" spans="1:7" x14ac:dyDescent="0.25">
      <c r="A1260" s="41">
        <v>1258</v>
      </c>
      <c r="B1260" s="42" t="s">
        <v>1424</v>
      </c>
      <c r="C1260" s="43" t="s">
        <v>77</v>
      </c>
      <c r="D1260" s="43" t="s">
        <v>1462</v>
      </c>
      <c r="E1260" s="43">
        <v>8</v>
      </c>
      <c r="F1260" s="43">
        <v>4</v>
      </c>
      <c r="G1260" s="44" t="s">
        <v>258</v>
      </c>
    </row>
    <row r="1261" spans="1:7" ht="30" x14ac:dyDescent="0.25">
      <c r="A1261" s="41">
        <v>1259</v>
      </c>
      <c r="B1261" s="42" t="s">
        <v>2087</v>
      </c>
      <c r="C1261" s="43" t="s">
        <v>71</v>
      </c>
      <c r="D1261" s="43" t="s">
        <v>1462</v>
      </c>
      <c r="E1261" s="43">
        <v>2</v>
      </c>
      <c r="F1261" s="43">
        <v>1</v>
      </c>
      <c r="G1261" s="44" t="s">
        <v>1354</v>
      </c>
    </row>
    <row r="1262" spans="1:7" ht="30" x14ac:dyDescent="0.25">
      <c r="A1262" s="41">
        <v>1260</v>
      </c>
      <c r="B1262" s="42" t="s">
        <v>295</v>
      </c>
      <c r="C1262" s="43" t="s">
        <v>60</v>
      </c>
      <c r="D1262" s="43" t="s">
        <v>1462</v>
      </c>
      <c r="E1262" s="43">
        <v>6</v>
      </c>
      <c r="F1262" s="43">
        <v>3</v>
      </c>
      <c r="G1262" s="44" t="s">
        <v>270</v>
      </c>
    </row>
    <row r="1263" spans="1:7" x14ac:dyDescent="0.25">
      <c r="A1263" s="41">
        <v>1261</v>
      </c>
      <c r="B1263" s="42" t="s">
        <v>1464</v>
      </c>
      <c r="C1263" s="43" t="s">
        <v>77</v>
      </c>
      <c r="D1263" s="43" t="s">
        <v>1462</v>
      </c>
      <c r="E1263" s="43">
        <v>42</v>
      </c>
      <c r="F1263" s="43">
        <v>17</v>
      </c>
      <c r="G1263" s="44" t="s">
        <v>1652</v>
      </c>
    </row>
    <row r="1264" spans="1:7" x14ac:dyDescent="0.25">
      <c r="A1264" s="41">
        <v>1262</v>
      </c>
      <c r="B1264" s="42" t="s">
        <v>1405</v>
      </c>
      <c r="C1264" s="43" t="s">
        <v>74</v>
      </c>
      <c r="D1264" s="43" t="s">
        <v>2088</v>
      </c>
      <c r="E1264" s="43">
        <v>12</v>
      </c>
      <c r="F1264" s="43">
        <v>5</v>
      </c>
      <c r="G1264" s="44" t="s">
        <v>85</v>
      </c>
    </row>
    <row r="1265" spans="1:7" x14ac:dyDescent="0.25">
      <c r="A1265" s="41">
        <v>1263</v>
      </c>
      <c r="B1265" s="42" t="s">
        <v>2089</v>
      </c>
      <c r="C1265" s="43" t="s">
        <v>62</v>
      </c>
      <c r="D1265" s="45">
        <v>0.6</v>
      </c>
      <c r="E1265" s="43">
        <v>5</v>
      </c>
      <c r="F1265" s="43">
        <v>2</v>
      </c>
      <c r="G1265" s="44" t="s">
        <v>1621</v>
      </c>
    </row>
    <row r="1266" spans="1:7" x14ac:dyDescent="0.25">
      <c r="A1266" s="41">
        <v>1264</v>
      </c>
      <c r="B1266" s="42" t="s">
        <v>1030</v>
      </c>
      <c r="C1266" s="43" t="s">
        <v>74</v>
      </c>
      <c r="D1266" s="43" t="s">
        <v>2090</v>
      </c>
      <c r="E1266" s="43">
        <v>24</v>
      </c>
      <c r="F1266" s="43">
        <v>10</v>
      </c>
      <c r="G1266" s="44" t="s">
        <v>266</v>
      </c>
    </row>
    <row r="1267" spans="1:7" x14ac:dyDescent="0.25">
      <c r="A1267" s="41">
        <v>1265</v>
      </c>
      <c r="B1267" s="42" t="s">
        <v>379</v>
      </c>
      <c r="C1267" s="43" t="s">
        <v>60</v>
      </c>
      <c r="D1267" s="43" t="s">
        <v>2090</v>
      </c>
      <c r="E1267" s="43">
        <v>24</v>
      </c>
      <c r="F1267" s="43">
        <v>10</v>
      </c>
      <c r="G1267" s="44" t="s">
        <v>301</v>
      </c>
    </row>
    <row r="1268" spans="1:7" ht="30" x14ac:dyDescent="0.25">
      <c r="A1268" s="41">
        <v>1266</v>
      </c>
      <c r="B1268" s="42" t="s">
        <v>1355</v>
      </c>
      <c r="C1268" s="43" t="s">
        <v>77</v>
      </c>
      <c r="D1268" s="43" t="s">
        <v>2091</v>
      </c>
      <c r="E1268" s="43">
        <v>12</v>
      </c>
      <c r="F1268" s="43">
        <v>5</v>
      </c>
      <c r="G1268" s="44" t="s">
        <v>81</v>
      </c>
    </row>
    <row r="1269" spans="1:7" ht="30" x14ac:dyDescent="0.25">
      <c r="A1269" s="41">
        <v>1267</v>
      </c>
      <c r="B1269" s="42" t="s">
        <v>1472</v>
      </c>
      <c r="C1269" s="43" t="s">
        <v>74</v>
      </c>
      <c r="D1269" s="43" t="s">
        <v>2091</v>
      </c>
      <c r="E1269" s="43">
        <v>18</v>
      </c>
      <c r="F1269" s="43">
        <v>8</v>
      </c>
      <c r="G1269" s="44" t="s">
        <v>1609</v>
      </c>
    </row>
    <row r="1270" spans="1:7" x14ac:dyDescent="0.25">
      <c r="A1270" s="41">
        <v>1268</v>
      </c>
      <c r="B1270" s="42" t="s">
        <v>1379</v>
      </c>
      <c r="C1270" s="43" t="s">
        <v>74</v>
      </c>
      <c r="D1270" s="43" t="s">
        <v>2092</v>
      </c>
      <c r="E1270" s="43">
        <v>8</v>
      </c>
      <c r="F1270" s="43">
        <v>4</v>
      </c>
      <c r="G1270" s="44" t="s">
        <v>320</v>
      </c>
    </row>
    <row r="1271" spans="1:7" ht="30" x14ac:dyDescent="0.25">
      <c r="A1271" s="41">
        <v>1269</v>
      </c>
      <c r="B1271" s="42" t="s">
        <v>2093</v>
      </c>
      <c r="C1271" s="43" t="s">
        <v>66</v>
      </c>
      <c r="D1271" s="45">
        <v>0.5</v>
      </c>
      <c r="E1271" s="43">
        <v>5</v>
      </c>
      <c r="F1271" s="43">
        <v>2</v>
      </c>
      <c r="G1271" s="44" t="s">
        <v>1531</v>
      </c>
    </row>
    <row r="1272" spans="1:7" x14ac:dyDescent="0.25">
      <c r="A1272" s="41">
        <v>1270</v>
      </c>
      <c r="B1272" s="42" t="s">
        <v>2094</v>
      </c>
      <c r="C1272" s="43" t="s">
        <v>68</v>
      </c>
      <c r="D1272" s="45">
        <v>0.5</v>
      </c>
      <c r="E1272" s="43">
        <v>4</v>
      </c>
      <c r="F1272" s="43">
        <v>2</v>
      </c>
      <c r="G1272" s="44" t="s">
        <v>1111</v>
      </c>
    </row>
    <row r="1273" spans="1:7" ht="30" x14ac:dyDescent="0.25">
      <c r="A1273" s="41">
        <v>1271</v>
      </c>
      <c r="B1273" s="42" t="s">
        <v>2095</v>
      </c>
      <c r="C1273" s="43" t="s">
        <v>62</v>
      </c>
      <c r="D1273" s="45">
        <v>0.5</v>
      </c>
      <c r="E1273" s="43">
        <v>2</v>
      </c>
      <c r="F1273" s="43">
        <v>1</v>
      </c>
      <c r="G1273" s="44" t="s">
        <v>210</v>
      </c>
    </row>
    <row r="1274" spans="1:7" ht="30" x14ac:dyDescent="0.25">
      <c r="A1274" s="41">
        <v>1272</v>
      </c>
      <c r="B1274" s="42" t="s">
        <v>226</v>
      </c>
      <c r="C1274" s="43" t="s">
        <v>62</v>
      </c>
      <c r="D1274" s="45">
        <v>0.5</v>
      </c>
      <c r="E1274" s="43">
        <v>12</v>
      </c>
      <c r="F1274" s="43">
        <v>5</v>
      </c>
      <c r="G1274" s="44" t="s">
        <v>1642</v>
      </c>
    </row>
    <row r="1275" spans="1:7" x14ac:dyDescent="0.25">
      <c r="A1275" s="41">
        <v>1273</v>
      </c>
      <c r="B1275" s="42" t="s">
        <v>357</v>
      </c>
      <c r="C1275" s="43" t="s">
        <v>71</v>
      </c>
      <c r="D1275" s="45">
        <v>0.5</v>
      </c>
      <c r="E1275" s="43">
        <v>6</v>
      </c>
      <c r="F1275" s="43">
        <v>3</v>
      </c>
      <c r="G1275" s="44" t="s">
        <v>115</v>
      </c>
    </row>
    <row r="1276" spans="1:7" x14ac:dyDescent="0.25">
      <c r="A1276" s="41">
        <v>1274</v>
      </c>
      <c r="B1276" s="42" t="s">
        <v>768</v>
      </c>
      <c r="C1276" s="43" t="s">
        <v>55</v>
      </c>
      <c r="D1276" s="45">
        <v>0.5</v>
      </c>
      <c r="E1276" s="43">
        <v>16</v>
      </c>
      <c r="F1276" s="43">
        <v>7</v>
      </c>
      <c r="G1276" s="44" t="s">
        <v>96</v>
      </c>
    </row>
    <row r="1277" spans="1:7" x14ac:dyDescent="0.25">
      <c r="A1277" s="41">
        <v>1275</v>
      </c>
      <c r="B1277" s="42" t="s">
        <v>2096</v>
      </c>
      <c r="C1277" s="43" t="s">
        <v>55</v>
      </c>
      <c r="D1277" s="45">
        <v>0.5</v>
      </c>
      <c r="E1277" s="43">
        <v>5</v>
      </c>
      <c r="F1277" s="43">
        <v>2</v>
      </c>
      <c r="G1277" s="44" t="s">
        <v>265</v>
      </c>
    </row>
    <row r="1278" spans="1:7" ht="30" x14ac:dyDescent="0.25">
      <c r="A1278" s="41">
        <v>1276</v>
      </c>
      <c r="B1278" s="42" t="s">
        <v>2097</v>
      </c>
      <c r="C1278" s="43" t="s">
        <v>62</v>
      </c>
      <c r="D1278" s="45">
        <v>0.5</v>
      </c>
      <c r="E1278" s="43">
        <v>4</v>
      </c>
      <c r="F1278" s="43">
        <v>2</v>
      </c>
      <c r="G1278" s="44" t="s">
        <v>1621</v>
      </c>
    </row>
    <row r="1279" spans="1:7" x14ac:dyDescent="0.25">
      <c r="A1279" s="41">
        <v>1277</v>
      </c>
      <c r="B1279" s="42" t="s">
        <v>1252</v>
      </c>
      <c r="C1279" s="43" t="s">
        <v>65</v>
      </c>
      <c r="D1279" s="45">
        <v>0.5</v>
      </c>
      <c r="E1279" s="43">
        <v>8</v>
      </c>
      <c r="F1279" s="43">
        <v>4</v>
      </c>
      <c r="G1279" s="44" t="s">
        <v>550</v>
      </c>
    </row>
    <row r="1280" spans="1:7" x14ac:dyDescent="0.25">
      <c r="A1280" s="41">
        <v>1278</v>
      </c>
      <c r="B1280" s="42" t="s">
        <v>373</v>
      </c>
      <c r="C1280" s="43" t="s">
        <v>60</v>
      </c>
      <c r="D1280" s="45">
        <v>0.5</v>
      </c>
      <c r="E1280" s="43">
        <v>5</v>
      </c>
      <c r="F1280" s="43">
        <v>2</v>
      </c>
      <c r="G1280" s="44" t="s">
        <v>258</v>
      </c>
    </row>
    <row r="1281" spans="1:7" x14ac:dyDescent="0.25">
      <c r="A1281" s="41">
        <v>1279</v>
      </c>
      <c r="B1281" s="42" t="s">
        <v>1356</v>
      </c>
      <c r="C1281" s="43" t="s">
        <v>74</v>
      </c>
      <c r="D1281" s="45">
        <v>0.5</v>
      </c>
      <c r="E1281" s="43">
        <v>8</v>
      </c>
      <c r="F1281" s="43">
        <v>4</v>
      </c>
      <c r="G1281" s="44" t="s">
        <v>320</v>
      </c>
    </row>
    <row r="1282" spans="1:7" x14ac:dyDescent="0.25">
      <c r="A1282" s="41">
        <v>1280</v>
      </c>
      <c r="B1282" s="42" t="s">
        <v>1147</v>
      </c>
      <c r="C1282" s="43" t="s">
        <v>74</v>
      </c>
      <c r="D1282" s="45">
        <v>0.5</v>
      </c>
      <c r="E1282" s="43">
        <v>8</v>
      </c>
      <c r="F1282" s="43">
        <v>4</v>
      </c>
      <c r="G1282" s="44" t="s">
        <v>320</v>
      </c>
    </row>
    <row r="1283" spans="1:7" x14ac:dyDescent="0.25">
      <c r="A1283" s="41">
        <v>1281</v>
      </c>
      <c r="B1283" s="42" t="s">
        <v>1471</v>
      </c>
      <c r="C1283" s="43" t="s">
        <v>74</v>
      </c>
      <c r="D1283" s="43" t="s">
        <v>2098</v>
      </c>
      <c r="E1283" s="43">
        <v>12</v>
      </c>
      <c r="F1283" s="43">
        <v>5</v>
      </c>
      <c r="G1283" s="44" t="s">
        <v>85</v>
      </c>
    </row>
    <row r="1284" spans="1:7" x14ac:dyDescent="0.25">
      <c r="A1284" s="41">
        <v>1282</v>
      </c>
      <c r="B1284" s="42" t="s">
        <v>183</v>
      </c>
      <c r="C1284" s="43" t="s">
        <v>60</v>
      </c>
      <c r="D1284" s="45">
        <v>0.45</v>
      </c>
      <c r="E1284" s="43">
        <v>30</v>
      </c>
      <c r="F1284" s="43">
        <v>12</v>
      </c>
      <c r="G1284" s="44" t="s">
        <v>1090</v>
      </c>
    </row>
    <row r="1285" spans="1:7" x14ac:dyDescent="0.25">
      <c r="A1285" s="41">
        <v>1283</v>
      </c>
      <c r="B1285" s="42" t="s">
        <v>1449</v>
      </c>
      <c r="C1285" s="43" t="s">
        <v>76</v>
      </c>
      <c r="D1285" s="45">
        <v>0.4</v>
      </c>
      <c r="E1285" s="43">
        <v>5</v>
      </c>
      <c r="F1285" s="43">
        <v>2</v>
      </c>
      <c r="G1285" s="44" t="s">
        <v>144</v>
      </c>
    </row>
    <row r="1286" spans="1:7" x14ac:dyDescent="0.25">
      <c r="A1286" s="41">
        <v>1284</v>
      </c>
      <c r="B1286" s="42" t="s">
        <v>1466</v>
      </c>
      <c r="C1286" s="43" t="s">
        <v>66</v>
      </c>
      <c r="D1286" s="43" t="s">
        <v>2099</v>
      </c>
      <c r="E1286" s="43">
        <v>11</v>
      </c>
      <c r="F1286" s="43">
        <v>5</v>
      </c>
      <c r="G1286" s="44" t="s">
        <v>1529</v>
      </c>
    </row>
    <row r="1287" spans="1:7" x14ac:dyDescent="0.25">
      <c r="A1287" s="41">
        <v>1285</v>
      </c>
      <c r="B1287" s="42" t="s">
        <v>1433</v>
      </c>
      <c r="C1287" s="43" t="s">
        <v>77</v>
      </c>
      <c r="D1287" s="43" t="s">
        <v>2100</v>
      </c>
      <c r="E1287" s="43">
        <v>8</v>
      </c>
      <c r="F1287" s="43">
        <v>4</v>
      </c>
      <c r="G1287" s="44" t="s">
        <v>258</v>
      </c>
    </row>
    <row r="1288" spans="1:7" x14ac:dyDescent="0.25">
      <c r="A1288" s="41">
        <v>1286</v>
      </c>
      <c r="B1288" s="42" t="s">
        <v>754</v>
      </c>
      <c r="C1288" s="43" t="s">
        <v>74</v>
      </c>
      <c r="D1288" s="45">
        <v>0.35</v>
      </c>
      <c r="E1288" s="43">
        <v>5</v>
      </c>
      <c r="F1288" s="43">
        <v>2</v>
      </c>
      <c r="G1288" s="44" t="s">
        <v>1518</v>
      </c>
    </row>
    <row r="1289" spans="1:7" x14ac:dyDescent="0.25">
      <c r="A1289" s="41">
        <v>1287</v>
      </c>
      <c r="B1289" s="42" t="s">
        <v>2101</v>
      </c>
      <c r="C1289" s="43" t="s">
        <v>74</v>
      </c>
      <c r="D1289" s="43" t="s">
        <v>2102</v>
      </c>
      <c r="E1289" s="43">
        <v>6</v>
      </c>
      <c r="F1289" s="43">
        <v>3</v>
      </c>
      <c r="G1289" s="44" t="s">
        <v>1516</v>
      </c>
    </row>
    <row r="1290" spans="1:7" ht="30" x14ac:dyDescent="0.25">
      <c r="A1290" s="41">
        <v>1288</v>
      </c>
      <c r="B1290" s="42" t="s">
        <v>935</v>
      </c>
      <c r="C1290" s="43" t="s">
        <v>65</v>
      </c>
      <c r="D1290" s="45">
        <v>0.25</v>
      </c>
      <c r="E1290" s="43">
        <v>2</v>
      </c>
      <c r="F1290" s="43">
        <v>1</v>
      </c>
      <c r="G1290" s="44" t="s">
        <v>276</v>
      </c>
    </row>
    <row r="1291" spans="1:7" x14ac:dyDescent="0.25">
      <c r="A1291" s="41">
        <v>1289</v>
      </c>
      <c r="B1291" s="42" t="s">
        <v>2103</v>
      </c>
      <c r="C1291" s="43" t="s">
        <v>74</v>
      </c>
      <c r="D1291" s="45">
        <v>0.25</v>
      </c>
      <c r="E1291" s="43">
        <v>12</v>
      </c>
      <c r="F1291" s="43">
        <v>5</v>
      </c>
      <c r="G1291" s="44" t="s">
        <v>85</v>
      </c>
    </row>
    <row r="1292" spans="1:7" ht="30" x14ac:dyDescent="0.25">
      <c r="A1292" s="41">
        <v>1290</v>
      </c>
      <c r="B1292" s="42" t="s">
        <v>1467</v>
      </c>
      <c r="C1292" s="43" t="s">
        <v>74</v>
      </c>
      <c r="D1292" s="43" t="s">
        <v>2104</v>
      </c>
      <c r="E1292" s="43">
        <v>6</v>
      </c>
      <c r="F1292" s="43">
        <v>3</v>
      </c>
      <c r="G1292" s="44" t="s">
        <v>1516</v>
      </c>
    </row>
    <row r="1293" spans="1:7" ht="30" x14ac:dyDescent="0.25">
      <c r="A1293" s="41">
        <v>1291</v>
      </c>
      <c r="B1293" s="42" t="s">
        <v>2105</v>
      </c>
      <c r="C1293" s="43" t="s">
        <v>74</v>
      </c>
      <c r="D1293" s="43" t="s">
        <v>2106</v>
      </c>
      <c r="E1293" s="43">
        <v>6</v>
      </c>
      <c r="F1293" s="43">
        <v>3</v>
      </c>
      <c r="G1293" s="44" t="s">
        <v>1516</v>
      </c>
    </row>
    <row r="1294" spans="1:7" x14ac:dyDescent="0.25">
      <c r="A1294" s="41">
        <v>1292</v>
      </c>
      <c r="B1294" s="42" t="s">
        <v>2107</v>
      </c>
      <c r="C1294" s="43" t="s">
        <v>74</v>
      </c>
      <c r="D1294" s="45">
        <v>0.15</v>
      </c>
      <c r="E1294" s="43">
        <v>5</v>
      </c>
      <c r="F1294" s="43">
        <v>2</v>
      </c>
      <c r="G1294" s="44" t="s">
        <v>1518</v>
      </c>
    </row>
    <row r="1295" spans="1:7" x14ac:dyDescent="0.25">
      <c r="A1295" s="41">
        <v>1293</v>
      </c>
      <c r="B1295" s="42" t="s">
        <v>1289</v>
      </c>
      <c r="C1295" s="43" t="s">
        <v>70</v>
      </c>
      <c r="D1295" s="45">
        <v>0</v>
      </c>
      <c r="E1295" s="43">
        <v>5</v>
      </c>
      <c r="F1295" s="43">
        <v>2</v>
      </c>
      <c r="G1295" s="44" t="s">
        <v>263</v>
      </c>
    </row>
    <row r="1296" spans="1:7" ht="30" x14ac:dyDescent="0.25">
      <c r="A1296" s="41">
        <v>1294</v>
      </c>
      <c r="B1296" s="42" t="s">
        <v>2108</v>
      </c>
      <c r="C1296" s="43" t="s">
        <v>74</v>
      </c>
      <c r="D1296" s="45">
        <v>0</v>
      </c>
      <c r="E1296" s="43">
        <v>5</v>
      </c>
      <c r="F1296" s="43">
        <v>2</v>
      </c>
      <c r="G1296" s="44" t="s">
        <v>1518</v>
      </c>
    </row>
    <row r="1297" spans="1:7" ht="30" x14ac:dyDescent="0.25">
      <c r="A1297" s="41">
        <v>1295</v>
      </c>
      <c r="B1297" s="42" t="s">
        <v>1071</v>
      </c>
      <c r="C1297" s="43" t="s">
        <v>69</v>
      </c>
      <c r="D1297" s="45">
        <v>0</v>
      </c>
      <c r="E1297" s="43">
        <v>6</v>
      </c>
      <c r="F1297" s="43">
        <v>3</v>
      </c>
      <c r="G1297" s="44" t="s">
        <v>212</v>
      </c>
    </row>
    <row r="1298" spans="1:7" ht="15.75" thickBot="1" x14ac:dyDescent="0.3">
      <c r="A1298" s="46">
        <v>1296</v>
      </c>
      <c r="B1298" s="47" t="s">
        <v>311</v>
      </c>
      <c r="C1298" s="48" t="s">
        <v>77</v>
      </c>
      <c r="D1298" s="49">
        <v>0</v>
      </c>
      <c r="E1298" s="48">
        <v>6</v>
      </c>
      <c r="F1298" s="48">
        <v>3</v>
      </c>
      <c r="G1298" s="50" t="s">
        <v>187</v>
      </c>
    </row>
    <row r="1299" spans="1:7" x14ac:dyDescent="0.25">
      <c r="A1299" s="2"/>
      <c r="B1299"/>
      <c r="C1299" s="2"/>
      <c r="D1299" s="2"/>
      <c r="E1299" s="2"/>
      <c r="F1299" s="2"/>
      <c r="G1299" s="2"/>
    </row>
  </sheetData>
  <sortState ref="A5:G1958">
    <sortCondition ref="C5:C1958"/>
  </sortState>
  <mergeCells count="1">
    <mergeCell ref="A1:G1"/>
  </mergeCells>
  <hyperlinks>
    <hyperlink ref="B3" r:id="rId1" display="https://ocenka.belregion.ru/ratings/suppliers/2219/"/>
    <hyperlink ref="B4" r:id="rId2" display="https://ocenka.belregion.ru/ratings/suppliers/4292/"/>
    <hyperlink ref="B5" r:id="rId3" display="https://ocenka.belregion.ru/ratings/suppliers/4037/"/>
    <hyperlink ref="B6" r:id="rId4" display="https://ocenka.belregion.ru/ratings/suppliers/4026/"/>
    <hyperlink ref="B7" r:id="rId5" display="https://ocenka.belregion.ru/ratings/suppliers/3666/"/>
    <hyperlink ref="B8" r:id="rId6" display="https://ocenka.belregion.ru/ratings/suppliers/3605/"/>
    <hyperlink ref="B9" r:id="rId7" display="https://ocenka.belregion.ru/ratings/suppliers/4067/"/>
    <hyperlink ref="B10" r:id="rId8" display="https://ocenka.belregion.ru/ratings/suppliers/510/"/>
    <hyperlink ref="B11" r:id="rId9" display="https://ocenka.belregion.ru/ratings/suppliers/5736/"/>
    <hyperlink ref="B12" r:id="rId10" display="https://ocenka.belregion.ru/ratings/suppliers/4025/"/>
    <hyperlink ref="B13" r:id="rId11" display="https://ocenka.belregion.ru/ratings/suppliers/504/"/>
    <hyperlink ref="B14" r:id="rId12" display="https://ocenka.belregion.ru/ratings/suppliers/5658/"/>
    <hyperlink ref="B15" r:id="rId13" display="https://ocenka.belregion.ru/ratings/suppliers/4126/"/>
    <hyperlink ref="B16" r:id="rId14" display="https://ocenka.belregion.ru/ratings/suppliers/3073/"/>
    <hyperlink ref="B17" r:id="rId15" display="https://ocenka.belregion.ru/ratings/suppliers/2787/"/>
    <hyperlink ref="B18" r:id="rId16" display="https://ocenka.belregion.ru/ratings/suppliers/3090/"/>
    <hyperlink ref="B19" r:id="rId17" display="https://ocenka.belregion.ru/ratings/suppliers/4971/"/>
    <hyperlink ref="B20" r:id="rId18" display="https://ocenka.belregion.ru/ratings/suppliers/3164/"/>
    <hyperlink ref="B21" r:id="rId19" display="https://ocenka.belregion.ru/ratings/suppliers/3163/"/>
    <hyperlink ref="B22" r:id="rId20" display="https://ocenka.belregion.ru/ratings/suppliers/3123/"/>
    <hyperlink ref="B23" r:id="rId21" display="https://ocenka.belregion.ru/ratings/suppliers/4587/"/>
    <hyperlink ref="B24" r:id="rId22" display="https://ocenka.belregion.ru/ratings/suppliers/4578/"/>
    <hyperlink ref="B25" r:id="rId23" display="https://ocenka.belregion.ru/ratings/suppliers/2842/"/>
    <hyperlink ref="B26" r:id="rId24" display="https://ocenka.belregion.ru/ratings/suppliers/4044/"/>
    <hyperlink ref="B27" r:id="rId25" display="https://ocenka.belregion.ru/ratings/suppliers/5811/"/>
    <hyperlink ref="B28" r:id="rId26" display="https://ocenka.belregion.ru/ratings/suppliers/4663/"/>
    <hyperlink ref="B29" r:id="rId27" display="https://ocenka.belregion.ru/ratings/suppliers/4347/"/>
    <hyperlink ref="B30" r:id="rId28" display="https://ocenka.belregion.ru/ratings/suppliers/5800/"/>
    <hyperlink ref="B31" r:id="rId29" display="https://ocenka.belregion.ru/ratings/suppliers/5798/"/>
    <hyperlink ref="B32" r:id="rId30" display="https://ocenka.belregion.ru/ratings/suppliers/3192/"/>
    <hyperlink ref="B33" r:id="rId31" display="https://ocenka.belregion.ru/ratings/suppliers/4225/"/>
    <hyperlink ref="B34" r:id="rId32" display="https://ocenka.belregion.ru/ratings/suppliers/3166/"/>
    <hyperlink ref="B35" r:id="rId33" display="https://ocenka.belregion.ru/ratings/suppliers/3183/"/>
    <hyperlink ref="B36" r:id="rId34" display="https://ocenka.belregion.ru/ratings/suppliers/4602/"/>
    <hyperlink ref="B37" r:id="rId35" display="https://ocenka.belregion.ru/ratings/suppliers/4661/"/>
    <hyperlink ref="B38" r:id="rId36" display="https://ocenka.belregion.ru/ratings/suppliers/4665/"/>
    <hyperlink ref="B39" r:id="rId37" display="https://ocenka.belregion.ru/ratings/suppliers/4043/"/>
    <hyperlink ref="B40" r:id="rId38" display="https://ocenka.belregion.ru/ratings/suppliers/5867/"/>
    <hyperlink ref="B41" r:id="rId39" display="https://ocenka.belregion.ru/ratings/suppliers/4608/"/>
    <hyperlink ref="B42" r:id="rId40" display="https://ocenka.belregion.ru/ratings/suppliers/5333/"/>
    <hyperlink ref="B43" r:id="rId41" display="https://ocenka.belregion.ru/ratings/suppliers/5423/"/>
    <hyperlink ref="B44" r:id="rId42" display="https://ocenka.belregion.ru/ratings/suppliers/4095/"/>
    <hyperlink ref="B45" r:id="rId43" display="https://ocenka.belregion.ru/ratings/suppliers/4100/"/>
    <hyperlink ref="B46" r:id="rId44" display="https://ocenka.belregion.ru/ratings/suppliers/5068/"/>
    <hyperlink ref="B47" r:id="rId45" display="https://ocenka.belregion.ru/ratings/suppliers/4046/"/>
    <hyperlink ref="B48" r:id="rId46" display="https://ocenka.belregion.ru/ratings/suppliers/4049/"/>
    <hyperlink ref="B49" r:id="rId47" display="https://ocenka.belregion.ru/ratings/suppliers/5937/"/>
    <hyperlink ref="B50" r:id="rId48" display="https://ocenka.belregion.ru/ratings/suppliers/5843/"/>
    <hyperlink ref="B51" r:id="rId49" display="https://ocenka.belregion.ru/ratings/suppliers/4656/"/>
    <hyperlink ref="B52" r:id="rId50" display="https://ocenka.belregion.ru/ratings/suppliers/2804/"/>
    <hyperlink ref="B53" r:id="rId51" display="https://ocenka.belregion.ru/ratings/suppliers/5678/"/>
    <hyperlink ref="B54" r:id="rId52" display="https://ocenka.belregion.ru/ratings/suppliers/5691/"/>
    <hyperlink ref="B55" r:id="rId53" display="https://ocenka.belregion.ru/ratings/suppliers/5739/"/>
    <hyperlink ref="B56" r:id="rId54" display="https://ocenka.belregion.ru/ratings/suppliers/458/"/>
    <hyperlink ref="B57" r:id="rId55" display="https://ocenka.belregion.ru/ratings/suppliers/449/"/>
    <hyperlink ref="B58" r:id="rId56" display="https://ocenka.belregion.ru/ratings/suppliers/5779/"/>
    <hyperlink ref="B59" r:id="rId57" display="https://ocenka.belregion.ru/ratings/suppliers/5528/"/>
    <hyperlink ref="B60" r:id="rId58" display="https://ocenka.belregion.ru/ratings/suppliers/5525/"/>
    <hyperlink ref="B61" r:id="rId59" display="https://ocenka.belregion.ru/ratings/suppliers/5511/"/>
    <hyperlink ref="B62" r:id="rId60" display="https://ocenka.belregion.ru/ratings/suppliers/5570/"/>
    <hyperlink ref="B63" r:id="rId61" display="https://ocenka.belregion.ru/ratings/suppliers/4777/"/>
    <hyperlink ref="B64" r:id="rId62" display="https://ocenka.belregion.ru/ratings/suppliers/5533/"/>
    <hyperlink ref="B65" r:id="rId63" display="https://ocenka.belregion.ru/ratings/suppliers/5280/"/>
    <hyperlink ref="B66" r:id="rId64" display="https://ocenka.belregion.ru/ratings/suppliers/2857/"/>
    <hyperlink ref="B67" r:id="rId65" display="https://ocenka.belregion.ru/ratings/suppliers/5184/"/>
    <hyperlink ref="B68" r:id="rId66" display="https://ocenka.belregion.ru/ratings/suppliers/5164/"/>
    <hyperlink ref="B69" r:id="rId67" display="https://ocenka.belregion.ru/ratings/suppliers/5095/"/>
    <hyperlink ref="B70" r:id="rId68" display="https://ocenka.belregion.ru/ratings/suppliers/5289/"/>
    <hyperlink ref="B71" r:id="rId69" display="https://ocenka.belregion.ru/ratings/suppliers/5258/"/>
    <hyperlink ref="B72" r:id="rId70" display="https://ocenka.belregion.ru/ratings/suppliers/5220/"/>
    <hyperlink ref="B73" r:id="rId71" display="https://ocenka.belregion.ru/ratings/suppliers/5708/"/>
    <hyperlink ref="B74" r:id="rId72" display="https://ocenka.belregion.ru/ratings/suppliers/2855/"/>
    <hyperlink ref="B75" r:id="rId73" display="https://ocenka.belregion.ru/ratings/suppliers/4609/"/>
    <hyperlink ref="B76" r:id="rId74" display="https://ocenka.belregion.ru/ratings/suppliers/3806/"/>
    <hyperlink ref="B77" r:id="rId75" display="https://ocenka.belregion.ru/ratings/suppliers/4579/"/>
    <hyperlink ref="B78" r:id="rId76" display="https://ocenka.belregion.ru/ratings/suppliers/5810/"/>
    <hyperlink ref="B79" r:id="rId77" display="https://ocenka.belregion.ru/ratings/suppliers/4302/"/>
    <hyperlink ref="B80" r:id="rId78" display="https://ocenka.belregion.ru/ratings/suppliers/3848/"/>
    <hyperlink ref="B81" r:id="rId79" display="https://ocenka.belregion.ru/ratings/suppliers/3727/"/>
    <hyperlink ref="B82" r:id="rId80" display="https://ocenka.belregion.ru/ratings/suppliers/4308/"/>
    <hyperlink ref="B83" r:id="rId81" display="https://ocenka.belregion.ru/ratings/suppliers/3780/"/>
    <hyperlink ref="B84" r:id="rId82" display="https://ocenka.belregion.ru/ratings/suppliers/3737/"/>
    <hyperlink ref="B85" r:id="rId83" display="https://ocenka.belregion.ru/ratings/suppliers/3722/"/>
    <hyperlink ref="B86" r:id="rId84" display="https://ocenka.belregion.ru/ratings/suppliers/3872/"/>
    <hyperlink ref="B87" r:id="rId85" display="https://ocenka.belregion.ru/ratings/suppliers/3854/"/>
    <hyperlink ref="B88" r:id="rId86" display="https://ocenka.belregion.ru/ratings/suppliers/3843/"/>
    <hyperlink ref="B89" r:id="rId87" display="https://ocenka.belregion.ru/ratings/suppliers/4121/"/>
    <hyperlink ref="B90" r:id="rId88" display="https://ocenka.belregion.ru/ratings/suppliers/3538/"/>
    <hyperlink ref="B91" r:id="rId89" display="https://ocenka.belregion.ru/ratings/suppliers/4112/"/>
    <hyperlink ref="B92" r:id="rId90" display="https://ocenka.belregion.ru/ratings/suppliers/3778/"/>
    <hyperlink ref="B93" r:id="rId91" display="https://ocenka.belregion.ru/ratings/suppliers/4134/"/>
    <hyperlink ref="B94" r:id="rId92" display="https://ocenka.belregion.ru/ratings/suppliers/4138/"/>
    <hyperlink ref="B95" r:id="rId93" display="https://ocenka.belregion.ru/ratings/suppliers/2859/"/>
    <hyperlink ref="B96" r:id="rId94" display="https://ocenka.belregion.ru/ratings/suppliers/4168/"/>
    <hyperlink ref="B97" r:id="rId95" display="https://ocenka.belregion.ru/ratings/suppliers/4607/"/>
    <hyperlink ref="B98" r:id="rId96" display="https://ocenka.belregion.ru/ratings/suppliers/5845/"/>
    <hyperlink ref="B99" r:id="rId97" display="https://ocenka.belregion.ru/ratings/suppliers/4214/"/>
    <hyperlink ref="B100" r:id="rId98" display="https://ocenka.belregion.ru/ratings/suppliers/5944/"/>
    <hyperlink ref="B101" r:id="rId99" display="https://ocenka.belregion.ru/ratings/suppliers/3461/"/>
    <hyperlink ref="B102" r:id="rId100" display="https://ocenka.belregion.ru/ratings/suppliers/3466/"/>
    <hyperlink ref="B103" r:id="rId101" display="https://ocenka.belregion.ru/ratings/suppliers/3903/"/>
    <hyperlink ref="B104" r:id="rId102" display="https://ocenka.belregion.ru/ratings/suppliers/3904/"/>
    <hyperlink ref="B105" r:id="rId103" display="https://ocenka.belregion.ru/ratings/suppliers/3256/"/>
    <hyperlink ref="B106" r:id="rId104" display="https://ocenka.belregion.ru/ratings/suppliers/3489/"/>
    <hyperlink ref="B107" r:id="rId105" display="https://ocenka.belregion.ru/ratings/suppliers/3493/"/>
    <hyperlink ref="B108" r:id="rId106" display="https://ocenka.belregion.ru/ratings/suppliers/5860/"/>
    <hyperlink ref="B109" r:id="rId107" display="https://ocenka.belregion.ru/ratings/suppliers/3636/"/>
    <hyperlink ref="B110" r:id="rId108" display="https://ocenka.belregion.ru/ratings/suppliers/4052/"/>
    <hyperlink ref="B111" r:id="rId109" display="https://ocenka.belregion.ru/ratings/suppliers/3440/"/>
    <hyperlink ref="B112" r:id="rId110" display="https://ocenka.belregion.ru/ratings/suppliers/4069/"/>
    <hyperlink ref="B113" r:id="rId111" display="https://ocenka.belregion.ru/ratings/suppliers/4070/"/>
    <hyperlink ref="B114" r:id="rId112" display="https://ocenka.belregion.ru/ratings/suppliers/3182/"/>
    <hyperlink ref="B115" r:id="rId113" display="https://ocenka.belregion.ru/ratings/suppliers/131/"/>
    <hyperlink ref="B116" r:id="rId114" display="https://ocenka.belregion.ru/ratings/suppliers/2974/"/>
    <hyperlink ref="B117" r:id="rId115" display="https://ocenka.belregion.ru/ratings/suppliers/135/"/>
    <hyperlink ref="B118" r:id="rId116" display="https://ocenka.belregion.ru/ratings/suppliers/3007/"/>
    <hyperlink ref="B119" r:id="rId117" display="https://ocenka.belregion.ru/ratings/suppliers/3116/"/>
    <hyperlink ref="B120" r:id="rId118" display="https://ocenka.belregion.ru/ratings/suppliers/2942/"/>
    <hyperlink ref="B121" r:id="rId119" display="https://ocenka.belregion.ru/ratings/suppliers/3473/"/>
    <hyperlink ref="B122" r:id="rId120" display="https://ocenka.belregion.ru/ratings/suppliers/3438/"/>
    <hyperlink ref="B123" r:id="rId121" display="https://ocenka.belregion.ru/ratings/suppliers/4997/"/>
    <hyperlink ref="B124" r:id="rId122" display="https://ocenka.belregion.ru/ratings/suppliers/3645/"/>
    <hyperlink ref="B125" r:id="rId123" display="https://ocenka.belregion.ru/ratings/suppliers/4894/"/>
    <hyperlink ref="B126" r:id="rId124" display="https://ocenka.belregion.ru/ratings/suppliers/4057/"/>
    <hyperlink ref="B127" r:id="rId125" display="https://ocenka.belregion.ru/ratings/suppliers/3482/"/>
    <hyperlink ref="B128" r:id="rId126" display="https://ocenka.belregion.ru/ratings/suppliers/3592/"/>
    <hyperlink ref="B129" r:id="rId127" display="https://ocenka.belregion.ru/ratings/suppliers/4408/"/>
    <hyperlink ref="B130" r:id="rId128" display="https://ocenka.belregion.ru/ratings/suppliers/3208/"/>
    <hyperlink ref="B131" r:id="rId129" display="https://ocenka.belregion.ru/ratings/suppliers/3212/"/>
    <hyperlink ref="B132" r:id="rId130" display="https://ocenka.belregion.ru/ratings/suppliers/3350/"/>
    <hyperlink ref="B133" r:id="rId131" display="https://ocenka.belregion.ru/ratings/suppliers/3390/"/>
    <hyperlink ref="B134" r:id="rId132" display="https://ocenka.belregion.ru/ratings/suppliers/3226/"/>
    <hyperlink ref="B135" r:id="rId133" display="https://ocenka.belregion.ru/ratings/suppliers/3434/"/>
    <hyperlink ref="B136" r:id="rId134" display="https://ocenka.belregion.ru/ratings/suppliers/3467/"/>
    <hyperlink ref="B137" r:id="rId135" display="https://ocenka.belregion.ru/ratings/suppliers/3476/"/>
    <hyperlink ref="B138" r:id="rId136" display="https://ocenka.belregion.ru/ratings/suppliers/3630/"/>
    <hyperlink ref="B139" r:id="rId137" display="https://ocenka.belregion.ru/ratings/suppliers/4922/"/>
    <hyperlink ref="B140" r:id="rId138" display="https://ocenka.belregion.ru/ratings/suppliers/3464/"/>
    <hyperlink ref="B141" r:id="rId139" display="https://ocenka.belregion.ru/ratings/suppliers/3477/"/>
    <hyperlink ref="B142" r:id="rId140" display="https://ocenka.belregion.ru/ratings/suppliers/3484/"/>
    <hyperlink ref="B143" r:id="rId141" display="https://ocenka.belregion.ru/ratings/suppliers/4500/"/>
    <hyperlink ref="B144" r:id="rId142" display="https://ocenka.belregion.ru/ratings/suppliers/3471/"/>
    <hyperlink ref="B145" r:id="rId143" display="https://ocenka.belregion.ru/ratings/suppliers/3077/"/>
    <hyperlink ref="B146" r:id="rId144" display="https://ocenka.belregion.ru/ratings/suppliers/4988/"/>
    <hyperlink ref="B147" r:id="rId145" display="https://ocenka.belregion.ru/ratings/suppliers/640/"/>
    <hyperlink ref="B148" r:id="rId146" display="https://ocenka.belregion.ru/ratings/suppliers/4786/"/>
    <hyperlink ref="B149" r:id="rId147" display="https://ocenka.belregion.ru/ratings/suppliers/4953/"/>
    <hyperlink ref="B150" r:id="rId148" display="https://ocenka.belregion.ru/ratings/suppliers/3852/"/>
    <hyperlink ref="B151" r:id="rId149" display="https://ocenka.belregion.ru/ratings/suppliers/3857/"/>
    <hyperlink ref="B152" r:id="rId150" display="https://ocenka.belregion.ru/ratings/suppliers/5484/"/>
    <hyperlink ref="B153" r:id="rId151" display="https://ocenka.belregion.ru/ratings/suppliers/3864/"/>
    <hyperlink ref="B154" r:id="rId152" display="https://ocenka.belregion.ru/ratings/suppliers/3838/"/>
    <hyperlink ref="B155" r:id="rId153" display="https://ocenka.belregion.ru/ratings/suppliers/3825/"/>
    <hyperlink ref="B156" r:id="rId154" display="https://ocenka.belregion.ru/ratings/suppliers/3813/"/>
    <hyperlink ref="B157" r:id="rId155" display="https://ocenka.belregion.ru/ratings/suppliers/3842/"/>
    <hyperlink ref="B158" r:id="rId156" display="https://ocenka.belregion.ru/ratings/suppliers/5769/"/>
    <hyperlink ref="B159" r:id="rId157" display="https://ocenka.belregion.ru/ratings/suppliers/3849/"/>
    <hyperlink ref="B160" r:id="rId158" display="https://ocenka.belregion.ru/ratings/suppliers/3694/"/>
    <hyperlink ref="B161" r:id="rId159" display="https://ocenka.belregion.ru/ratings/suppliers/4574/"/>
    <hyperlink ref="B162" r:id="rId160" display="https://ocenka.belregion.ru/ratings/suppliers/113/"/>
    <hyperlink ref="B163" r:id="rId161" display="https://ocenka.belregion.ru/ratings/suppliers/5922/"/>
    <hyperlink ref="B164" r:id="rId162" display="https://ocenka.belregion.ru/ratings/suppliers/5791/"/>
    <hyperlink ref="B165" r:id="rId163" display="https://ocenka.belregion.ru/ratings/suppliers/5923/"/>
    <hyperlink ref="B166" r:id="rId164" display="https://ocenka.belregion.ru/ratings/suppliers/5789/"/>
    <hyperlink ref="B167" r:id="rId165" display="https://ocenka.belregion.ru/ratings/suppliers/4629/"/>
    <hyperlink ref="B168" r:id="rId166" display="https://ocenka.belregion.ru/ratings/suppliers/5647/"/>
    <hyperlink ref="B169" r:id="rId167" display="https://ocenka.belregion.ru/ratings/suppliers/3236/"/>
    <hyperlink ref="B170" r:id="rId168" display="https://ocenka.belregion.ru/ratings/suppliers/5487/"/>
    <hyperlink ref="B171" r:id="rId169" display="https://ocenka.belregion.ru/ratings/suppliers/4990/"/>
    <hyperlink ref="B172" r:id="rId170" display="https://ocenka.belregion.ru/ratings/suppliers/3076/"/>
    <hyperlink ref="B173" r:id="rId171" display="https://ocenka.belregion.ru/ratings/suppliers/2970/"/>
    <hyperlink ref="B174" r:id="rId172" display="https://ocenka.belregion.ru/ratings/suppliers/5722/"/>
    <hyperlink ref="B175" r:id="rId173" display="https://ocenka.belregion.ru/ratings/suppliers/5723/"/>
    <hyperlink ref="B176" r:id="rId174" display="https://ocenka.belregion.ru/ratings/suppliers/2915/"/>
    <hyperlink ref="B177" r:id="rId175" display="https://ocenka.belregion.ru/ratings/suppliers/2813/"/>
    <hyperlink ref="B178" r:id="rId176" display="https://ocenka.belregion.ru/ratings/suppliers/2886/"/>
    <hyperlink ref="B179" r:id="rId177" display="https://ocenka.belregion.ru/ratings/suppliers/3074/"/>
    <hyperlink ref="B180" r:id="rId178" display="https://ocenka.belregion.ru/ratings/suppliers/3005/"/>
    <hyperlink ref="B181" r:id="rId179" display="https://ocenka.belregion.ru/ratings/suppliers/5607/"/>
    <hyperlink ref="B182" r:id="rId180" display="https://ocenka.belregion.ru/ratings/suppliers/5838/"/>
    <hyperlink ref="B183" r:id="rId181" display="https://ocenka.belregion.ru/ratings/suppliers/3862/"/>
    <hyperlink ref="B184" r:id="rId182" display="https://ocenka.belregion.ru/ratings/suppliers/4561/"/>
    <hyperlink ref="B185" r:id="rId183" display="https://ocenka.belregion.ru/ratings/suppliers/157/"/>
    <hyperlink ref="B186" r:id="rId184" display="https://ocenka.belregion.ru/ratings/suppliers/3731/"/>
    <hyperlink ref="B187" r:id="rId185" display="https://ocenka.belregion.ru/ratings/suppliers/3586/"/>
    <hyperlink ref="B188" r:id="rId186" display="https://ocenka.belregion.ru/ratings/suppliers/172/"/>
    <hyperlink ref="B189" r:id="rId187" display="https://ocenka.belregion.ru/ratings/suppliers/3701/"/>
    <hyperlink ref="B190" r:id="rId188" display="https://ocenka.belregion.ru/ratings/suppliers/495/"/>
    <hyperlink ref="B191" r:id="rId189" display="https://ocenka.belregion.ru/ratings/suppliers/3717/"/>
    <hyperlink ref="B192" r:id="rId190" display="https://ocenka.belregion.ru/ratings/suppliers/3810/"/>
    <hyperlink ref="B193" r:id="rId191" display="https://ocenka.belregion.ru/ratings/suppliers/5596/"/>
    <hyperlink ref="B194" r:id="rId192" display="https://ocenka.belregion.ru/ratings/suppliers/4234/"/>
    <hyperlink ref="B195" r:id="rId193" display="https://ocenka.belregion.ru/ratings/suppliers/5427/"/>
    <hyperlink ref="B196" r:id="rId194" display="https://ocenka.belregion.ru/ratings/suppliers/3611/"/>
    <hyperlink ref="B197" r:id="rId195" display="https://ocenka.belregion.ru/ratings/suppliers/5864/"/>
    <hyperlink ref="B198" r:id="rId196" display="https://ocenka.belregion.ru/ratings/suppliers/4152/"/>
    <hyperlink ref="B199" r:id="rId197" display="https://ocenka.belregion.ru/ratings/suppliers/3976/"/>
    <hyperlink ref="B200" r:id="rId198" display="https://ocenka.belregion.ru/ratings/suppliers/4014/"/>
    <hyperlink ref="B201" r:id="rId199" display="https://ocenka.belregion.ru/ratings/suppliers/4158/"/>
    <hyperlink ref="B202" r:id="rId200" display="https://ocenka.belregion.ru/ratings/suppliers/4004/"/>
    <hyperlink ref="B203" r:id="rId201" display="https://ocenka.belregion.ru/ratings/suppliers/4117/"/>
    <hyperlink ref="B204" r:id="rId202" display="https://ocenka.belregion.ru/ratings/suppliers/5916/"/>
    <hyperlink ref="B205" r:id="rId203" display="https://ocenka.belregion.ru/ratings/suppliers/5861/"/>
    <hyperlink ref="B206" r:id="rId204" display="https://ocenka.belregion.ru/ratings/suppliers/5862/"/>
    <hyperlink ref="B207" r:id="rId205" display="https://ocenka.belregion.ru/ratings/suppliers/5913/"/>
    <hyperlink ref="B208" r:id="rId206" display="https://ocenka.belregion.ru/ratings/suppliers/3219/"/>
    <hyperlink ref="B209" r:id="rId207" display="https://ocenka.belregion.ru/ratings/suppliers/5866/"/>
    <hyperlink ref="B210" r:id="rId208" display="https://ocenka.belregion.ru/ratings/suppliers/5919/"/>
    <hyperlink ref="B211" r:id="rId209" display="https://ocenka.belregion.ru/ratings/suppliers/5863/"/>
    <hyperlink ref="B212" r:id="rId210" display="https://ocenka.belregion.ru/ratings/suppliers/5865/"/>
    <hyperlink ref="B213" r:id="rId211" display="https://ocenka.belregion.ru/ratings/suppliers/4492/"/>
    <hyperlink ref="B214" r:id="rId212" display="https://ocenka.belregion.ru/ratings/suppliers/4217/"/>
    <hyperlink ref="B215" r:id="rId213" display="https://ocenka.belregion.ru/ratings/suppliers/4215/"/>
    <hyperlink ref="B216" r:id="rId214" display="https://ocenka.belregion.ru/ratings/suppliers/3161/"/>
    <hyperlink ref="B217" r:id="rId215" display="https://ocenka.belregion.ru/ratings/suppliers/5773/"/>
    <hyperlink ref="B218" r:id="rId216" display="https://ocenka.belregion.ru/ratings/suppliers/3204/"/>
    <hyperlink ref="B219" r:id="rId217" display="https://ocenka.belregion.ru/ratings/suppliers/3336/"/>
    <hyperlink ref="B220" r:id="rId218" display="https://ocenka.belregion.ru/ratings/suppliers/3058/"/>
    <hyperlink ref="B221" r:id="rId219" display="https://ocenka.belregion.ru/ratings/suppliers/4803/"/>
    <hyperlink ref="B222" r:id="rId220" display="https://ocenka.belregion.ru/ratings/suppliers/3240/"/>
    <hyperlink ref="B223" r:id="rId221" display="https://ocenka.belregion.ru/ratings/suppliers/3884/"/>
    <hyperlink ref="B224" r:id="rId222" display="https://ocenka.belregion.ru/ratings/suppliers/4802/"/>
    <hyperlink ref="B225" r:id="rId223" display="https://ocenka.belregion.ru/ratings/suppliers/4643/"/>
    <hyperlink ref="B226" r:id="rId224" display="https://ocenka.belregion.ru/ratings/suppliers/2183/"/>
    <hyperlink ref="B227" r:id="rId225" display="https://ocenka.belregion.ru/ratings/suppliers/4448/"/>
    <hyperlink ref="B228" r:id="rId226" display="https://ocenka.belregion.ru/ratings/suppliers/3328/"/>
    <hyperlink ref="B229" r:id="rId227" display="https://ocenka.belregion.ru/ratings/suppliers/4432/"/>
    <hyperlink ref="B230" r:id="rId228" display="https://ocenka.belregion.ru/ratings/suppliers/4442/"/>
    <hyperlink ref="B231" r:id="rId229" display="https://ocenka.belregion.ru/ratings/suppliers/4644/"/>
    <hyperlink ref="B232" r:id="rId230" display="https://ocenka.belregion.ru/ratings/suppliers/5760/"/>
    <hyperlink ref="B233" r:id="rId231" display="https://ocenka.belregion.ru/ratings/suppliers/3899/"/>
    <hyperlink ref="B234" r:id="rId232" display="https://ocenka.belregion.ru/ratings/suppliers/4653/"/>
    <hyperlink ref="B235" r:id="rId233" display="https://ocenka.belregion.ru/ratings/suppliers/4646/"/>
    <hyperlink ref="B236" r:id="rId234" display="https://ocenka.belregion.ru/ratings/suppliers/2229/"/>
    <hyperlink ref="B237" r:id="rId235" display="https://ocenka.belregion.ru/ratings/suppliers/4687/"/>
    <hyperlink ref="B238" r:id="rId236" display="https://ocenka.belregion.ru/ratings/suppliers/2956/"/>
    <hyperlink ref="B239" r:id="rId237" display="https://ocenka.belregion.ru/ratings/suppliers/3054/"/>
    <hyperlink ref="B240" r:id="rId238" display="https://ocenka.belregion.ru/ratings/suppliers/3593/"/>
    <hyperlink ref="B241" r:id="rId239" display="https://ocenka.belregion.ru/ratings/suppliers/2222/"/>
    <hyperlink ref="B242" r:id="rId240" display="https://ocenka.belregion.ru/ratings/suppliers/4118/"/>
    <hyperlink ref="B243" r:id="rId241" display="https://ocenka.belregion.ru/ratings/suppliers/4461/"/>
    <hyperlink ref="B244" r:id="rId242" display="https://ocenka.belregion.ru/ratings/suppliers/855/"/>
    <hyperlink ref="B245" r:id="rId243" display="https://ocenka.belregion.ru/ratings/suppliers/704/"/>
    <hyperlink ref="B246" r:id="rId244" display="https://ocenka.belregion.ru/ratings/suppliers/850/"/>
    <hyperlink ref="B247" r:id="rId245" display="https://ocenka.belregion.ru/ratings/suppliers/682/"/>
    <hyperlink ref="B248" r:id="rId246" display="https://ocenka.belregion.ru/ratings/suppliers/516/"/>
    <hyperlink ref="B249" r:id="rId247" display="https://ocenka.belregion.ru/ratings/suppliers/2214/"/>
    <hyperlink ref="B250" r:id="rId248" display="https://ocenka.belregion.ru/ratings/suppliers/2230/"/>
    <hyperlink ref="B251" r:id="rId249" display="https://ocenka.belregion.ru/ratings/suppliers/2216/"/>
    <hyperlink ref="B252" r:id="rId250" display="https://ocenka.belregion.ru/ratings/suppliers/499/"/>
    <hyperlink ref="B253" r:id="rId251" display="https://ocenka.belregion.ru/ratings/suppliers/2231/"/>
    <hyperlink ref="B254" r:id="rId252" display="https://ocenka.belregion.ru/ratings/suppliers/2224/"/>
    <hyperlink ref="B255" r:id="rId253" display="https://ocenka.belregion.ru/ratings/suppliers/2221/"/>
    <hyperlink ref="B256" r:id="rId254" display="https://ocenka.belregion.ru/ratings/suppliers/2232/"/>
    <hyperlink ref="B257" r:id="rId255" display="https://ocenka.belregion.ru/ratings/suppliers/2218/"/>
    <hyperlink ref="B258" r:id="rId256" display="https://ocenka.belregion.ru/ratings/suppliers/2223/"/>
    <hyperlink ref="B259" r:id="rId257" display="https://ocenka.belregion.ru/ratings/suppliers/4585/"/>
    <hyperlink ref="B260" r:id="rId258" display="https://ocenka.belregion.ru/ratings/suppliers/4472/"/>
    <hyperlink ref="B261" r:id="rId259" display="https://ocenka.belregion.ru/ratings/suppliers/4571/"/>
    <hyperlink ref="B262" r:id="rId260" display="https://ocenka.belregion.ru/ratings/suppliers/3514/"/>
    <hyperlink ref="B263" r:id="rId261" display="https://ocenka.belregion.ru/ratings/suppliers/5743/"/>
    <hyperlink ref="B264" r:id="rId262" display="https://ocenka.belregion.ru/ratings/suppliers/4977/"/>
    <hyperlink ref="B265" r:id="rId263" display="https://ocenka.belregion.ru/ratings/suppliers/3057/"/>
    <hyperlink ref="B266" r:id="rId264" display="https://ocenka.belregion.ru/ratings/suppliers/3078/"/>
    <hyperlink ref="B267" r:id="rId265" display="https://ocenka.belregion.ru/ratings/suppliers/3025/"/>
    <hyperlink ref="B268" r:id="rId266" display="https://ocenka.belregion.ru/ratings/suppliers/2935/"/>
    <hyperlink ref="B269" r:id="rId267" display="https://ocenka.belregion.ru/ratings/suppliers/2781/"/>
    <hyperlink ref="B270" r:id="rId268" display="https://ocenka.belregion.ru/ratings/suppliers/3042/"/>
    <hyperlink ref="B271" r:id="rId269" display="https://ocenka.belregion.ru/ratings/suppliers/2976/"/>
    <hyperlink ref="B272" r:id="rId270" display="https://ocenka.belregion.ru/ratings/suppliers/3144/"/>
    <hyperlink ref="B273" r:id="rId271" display="https://ocenka.belregion.ru/ratings/suppliers/3066/"/>
    <hyperlink ref="B274" r:id="rId272" display="https://ocenka.belregion.ru/ratings/suppliers/3053/"/>
    <hyperlink ref="B275" r:id="rId273" display="https://ocenka.belregion.ru/ratings/suppliers/3019/"/>
    <hyperlink ref="B276" r:id="rId274" display="https://ocenka.belregion.ru/ratings/suppliers/3869/"/>
    <hyperlink ref="B277" r:id="rId275" display="https://ocenka.belregion.ru/ratings/suppliers/4793/"/>
    <hyperlink ref="B278" r:id="rId276" display="https://ocenka.belregion.ru/ratings/suppliers/5920/"/>
    <hyperlink ref="B279" r:id="rId277" display="https://ocenka.belregion.ru/ratings/suppliers/5438/"/>
    <hyperlink ref="B280" r:id="rId278" display="https://ocenka.belregion.ru/ratings/suppliers/5266/"/>
    <hyperlink ref="B281" r:id="rId279" display="https://ocenka.belregion.ru/ratings/suppliers/5189/"/>
    <hyperlink ref="B282" r:id="rId280" display="https://ocenka.belregion.ru/ratings/suppliers/3885/"/>
    <hyperlink ref="B283" r:id="rId281" display="https://ocenka.belregion.ru/ratings/suppliers/3878/"/>
    <hyperlink ref="B284" r:id="rId282" display="https://ocenka.belregion.ru/ratings/suppliers/3235/"/>
    <hyperlink ref="B285" r:id="rId283" display="https://ocenka.belregion.ru/ratings/suppliers/4182/"/>
    <hyperlink ref="B286" r:id="rId284" display="https://ocenka.belregion.ru/ratings/suppliers/3651/"/>
    <hyperlink ref="B287" r:id="rId285" display="https://ocenka.belregion.ru/ratings/suppliers/4914/"/>
    <hyperlink ref="B288" r:id="rId286" display="https://ocenka.belregion.ru/ratings/suppliers/5605/"/>
    <hyperlink ref="B289" r:id="rId287" display="https://ocenka.belregion.ru/ratings/suppliers/5082/"/>
    <hyperlink ref="B290" r:id="rId288" display="https://ocenka.belregion.ru/ratings/suppliers/3359/"/>
    <hyperlink ref="B291" r:id="rId289" display="https://ocenka.belregion.ru/ratings/suppliers/5842/"/>
    <hyperlink ref="B292" r:id="rId290" display="https://ocenka.belregion.ru/ratings/suppliers/3368/"/>
    <hyperlink ref="B293" r:id="rId291" display="https://ocenka.belregion.ru/ratings/suppliers/4011/"/>
    <hyperlink ref="B294" r:id="rId292" display="https://ocenka.belregion.ru/ratings/suppliers/3916/"/>
    <hyperlink ref="B295" r:id="rId293" display="https://ocenka.belregion.ru/ratings/suppliers/4154/"/>
    <hyperlink ref="B296" r:id="rId294" display="https://ocenka.belregion.ru/ratings/suppliers/3214/"/>
    <hyperlink ref="B297" r:id="rId295" display="https://ocenka.belregion.ru/ratings/suppliers/4005/"/>
    <hyperlink ref="B298" r:id="rId296" display="https://ocenka.belregion.ru/ratings/suppliers/4000/"/>
    <hyperlink ref="B299" r:id="rId297" display="https://ocenka.belregion.ru/ratings/suppliers/5185/"/>
    <hyperlink ref="B300" r:id="rId298" display="https://ocenka.belregion.ru/ratings/suppliers/2903/"/>
    <hyperlink ref="B301" r:id="rId299" display="https://ocenka.belregion.ru/ratings/suppliers/5168/"/>
    <hyperlink ref="B302" r:id="rId300" display="https://ocenka.belregion.ru/ratings/suppliers/5162/"/>
    <hyperlink ref="B303" r:id="rId301" display="https://ocenka.belregion.ru/ratings/suppliers/5223/"/>
    <hyperlink ref="B304" r:id="rId302" display="https://ocenka.belregion.ru/ratings/suppliers/5099/"/>
    <hyperlink ref="B305" r:id="rId303" display="https://ocenka.belregion.ru/ratings/suppliers/78/"/>
    <hyperlink ref="B306" r:id="rId304" display="https://ocenka.belregion.ru/ratings/suppliers/103/"/>
    <hyperlink ref="B307" r:id="rId305" display="https://ocenka.belregion.ru/ratings/suppliers/5023/"/>
    <hyperlink ref="B308" r:id="rId306" display="https://ocenka.belregion.ru/ratings/suppliers/129/"/>
    <hyperlink ref="B309" r:id="rId307" display="https://ocenka.belregion.ru/ratings/suppliers/98/"/>
    <hyperlink ref="B310" r:id="rId308" display="https://ocenka.belregion.ru/ratings/suppliers/3433/"/>
    <hyperlink ref="B311" r:id="rId309" display="https://ocenka.belregion.ru/ratings/suppliers/3922/"/>
    <hyperlink ref="B312" r:id="rId310" display="https://ocenka.belregion.ru/ratings/suppliers/5905/"/>
    <hyperlink ref="B313" r:id="rId311" display="https://ocenka.belregion.ru/ratings/suppliers/3668/"/>
    <hyperlink ref="B314" r:id="rId312" display="https://ocenka.belregion.ru/ratings/suppliers/5531/"/>
    <hyperlink ref="B315" r:id="rId313" display="https://ocenka.belregion.ru/ratings/suppliers/5514/"/>
    <hyperlink ref="B316" r:id="rId314" display="https://ocenka.belregion.ru/ratings/suppliers/5506/"/>
    <hyperlink ref="B317" r:id="rId315" display="https://ocenka.belregion.ru/ratings/suppliers/5579/"/>
    <hyperlink ref="B318" r:id="rId316" display="https://ocenka.belregion.ru/ratings/suppliers/5536/"/>
    <hyperlink ref="B319" r:id="rId317" display="https://ocenka.belregion.ru/ratings/suppliers/5619/"/>
    <hyperlink ref="B320" r:id="rId318" display="https://ocenka.belregion.ru/ratings/suppliers/4113/"/>
    <hyperlink ref="B321" r:id="rId319" display="https://ocenka.belregion.ru/ratings/suppliers/3354/"/>
    <hyperlink ref="B322" r:id="rId320" display="https://ocenka.belregion.ru/ratings/suppliers/4114/"/>
    <hyperlink ref="B323" r:id="rId321" display="https://ocenka.belregion.ru/ratings/suppliers/5253/"/>
    <hyperlink ref="B324" r:id="rId322" display="https://ocenka.belregion.ru/ratings/suppliers/3897/"/>
    <hyperlink ref="B325" r:id="rId323" display="https://ocenka.belregion.ru/ratings/suppliers/3353/"/>
    <hyperlink ref="B326" r:id="rId324" display="https://ocenka.belregion.ru/ratings/suppliers/3942/"/>
    <hyperlink ref="B327" r:id="rId325" display="https://ocenka.belregion.ru/ratings/suppliers/5106/"/>
    <hyperlink ref="B328" r:id="rId326" display="https://ocenka.belregion.ru/ratings/suppliers/5104/"/>
    <hyperlink ref="B329" r:id="rId327" display="https://ocenka.belregion.ru/ratings/suppliers/3293/"/>
    <hyperlink ref="B330" r:id="rId328" display="https://ocenka.belregion.ru/ratings/suppliers/3372/"/>
    <hyperlink ref="B331" r:id="rId329" display="https://ocenka.belregion.ru/ratings/suppliers/3306/"/>
    <hyperlink ref="B332" r:id="rId330" display="https://ocenka.belregion.ru/ratings/suppliers/3981/"/>
    <hyperlink ref="B333" r:id="rId331" display="https://ocenka.belregion.ru/ratings/suppliers/3273/"/>
    <hyperlink ref="B334" r:id="rId332" display="https://ocenka.belregion.ru/ratings/suppliers/186/"/>
    <hyperlink ref="B335" r:id="rId333" display="https://ocenka.belregion.ru/ratings/suppliers/5446/"/>
    <hyperlink ref="B336" r:id="rId334" display="https://ocenka.belregion.ru/ratings/suppliers/4080/"/>
    <hyperlink ref="B337" r:id="rId335" display="https://ocenka.belregion.ru/ratings/suppliers/4219/"/>
    <hyperlink ref="B338" r:id="rId336" display="https://ocenka.belregion.ru/ratings/suppliers/2994/"/>
    <hyperlink ref="B339" r:id="rId337" display="https://ocenka.belregion.ru/ratings/suppliers/2916/"/>
    <hyperlink ref="B340" r:id="rId338" display="https://ocenka.belregion.ru/ratings/suppliers/5037/"/>
    <hyperlink ref="B341" r:id="rId339" display="https://ocenka.belregion.ru/ratings/suppliers/5210/"/>
    <hyperlink ref="B342" r:id="rId340" display="https://ocenka.belregion.ru/ratings/suppliers/4797/"/>
    <hyperlink ref="B343" r:id="rId341" display="https://ocenka.belregion.ru/ratings/suppliers/104/"/>
    <hyperlink ref="B344" r:id="rId342" display="https://ocenka.belregion.ru/ratings/suppliers/154/"/>
    <hyperlink ref="B345" r:id="rId343" display="https://ocenka.belregion.ru/ratings/suppliers/5659/"/>
    <hyperlink ref="B346" r:id="rId344" display="https://ocenka.belregion.ru/ratings/suppliers/5029/"/>
    <hyperlink ref="B347" r:id="rId345" display="https://ocenka.belregion.ru/ratings/suppliers/3631/"/>
    <hyperlink ref="B348" r:id="rId346" display="https://ocenka.belregion.ru/ratings/suppliers/2922/"/>
    <hyperlink ref="B349" r:id="rId347" display="https://ocenka.belregion.ru/ratings/suppliers/4056/"/>
    <hyperlink ref="B350" r:id="rId348" display="https://ocenka.belregion.ru/ratings/suppliers/3230/"/>
    <hyperlink ref="B351" r:id="rId349" display="https://ocenka.belregion.ru/ratings/suppliers/3617/"/>
    <hyperlink ref="B352" r:id="rId350" display="https://ocenka.belregion.ru/ratings/suppliers/3627/"/>
    <hyperlink ref="B353" r:id="rId351" display="https://ocenka.belregion.ru/ratings/suppliers/4065/"/>
    <hyperlink ref="B354" r:id="rId352" display="https://ocenka.belregion.ru/ratings/suppliers/4885/"/>
    <hyperlink ref="B355" r:id="rId353" display="https://ocenka.belregion.ru/ratings/suppliers/3597/"/>
    <hyperlink ref="B356" r:id="rId354" display="https://ocenka.belregion.ru/ratings/suppliers/4921/"/>
    <hyperlink ref="B357" r:id="rId355" display="https://ocenka.belregion.ru/ratings/suppliers/4073/"/>
    <hyperlink ref="B358" r:id="rId356" display="https://ocenka.belregion.ru/ratings/suppliers/4816/"/>
    <hyperlink ref="B359" r:id="rId357" display="https://ocenka.belregion.ru/ratings/suppliers/2806/"/>
    <hyperlink ref="B360" r:id="rId358" display="https://ocenka.belregion.ru/ratings/suppliers/4819/"/>
    <hyperlink ref="B361" r:id="rId359" display="https://ocenka.belregion.ru/ratings/suppliers/4268/"/>
    <hyperlink ref="B362" r:id="rId360" display="https://ocenka.belregion.ru/ratings/suppliers/105/"/>
    <hyperlink ref="B363" r:id="rId361" display="https://ocenka.belregion.ru/ratings/suppliers/2876/"/>
    <hyperlink ref="B364" r:id="rId362" display="https://ocenka.belregion.ru/ratings/suppliers/2894/"/>
    <hyperlink ref="B365" r:id="rId363" display="https://ocenka.belregion.ru/ratings/suppliers/2822/"/>
    <hyperlink ref="B366" r:id="rId364" display="https://ocenka.belregion.ru/ratings/suppliers/176/"/>
    <hyperlink ref="B367" r:id="rId365" display="https://ocenka.belregion.ru/ratings/suppliers/5207/"/>
    <hyperlink ref="B368" r:id="rId366" display="https://ocenka.belregion.ru/ratings/suppliers/137/"/>
    <hyperlink ref="B369" r:id="rId367" display="https://ocenka.belregion.ru/ratings/suppliers/4391/"/>
    <hyperlink ref="B370" r:id="rId368" display="https://ocenka.belregion.ru/ratings/suppliers/5721/"/>
    <hyperlink ref="B371" r:id="rId369" display="https://ocenka.belregion.ru/ratings/suppliers/4385/"/>
    <hyperlink ref="B372" r:id="rId370" display="https://ocenka.belregion.ru/ratings/suppliers/2955/"/>
    <hyperlink ref="B373" r:id="rId371" display="https://ocenka.belregion.ru/ratings/suppliers/5684/"/>
    <hyperlink ref="B374" r:id="rId372" display="https://ocenka.belregion.ru/ratings/suppliers/4872/"/>
    <hyperlink ref="B375" r:id="rId373" display="https://ocenka.belregion.ru/ratings/suppliers/4206/"/>
    <hyperlink ref="B376" r:id="rId374" display="https://ocenka.belregion.ru/ratings/suppliers/4209/"/>
    <hyperlink ref="B377" r:id="rId375" display="https://ocenka.belregion.ru/ratings/suppliers/3159/"/>
    <hyperlink ref="B378" r:id="rId376" display="https://ocenka.belregion.ru/ratings/suppliers/3033/"/>
    <hyperlink ref="B379" r:id="rId377" display="https://ocenka.belregion.ru/ratings/suppliers/3138/"/>
    <hyperlink ref="B380" r:id="rId378" display="https://ocenka.belregion.ru/ratings/suppliers/4801/"/>
    <hyperlink ref="B381" r:id="rId379" display="https://ocenka.belregion.ru/ratings/suppliers/2966/"/>
    <hyperlink ref="B382" r:id="rId380" display="https://ocenka.belregion.ru/ratings/suppliers/3121/"/>
    <hyperlink ref="B383" r:id="rId381" display="https://ocenka.belregion.ru/ratings/suppliers/3453/"/>
    <hyperlink ref="B384" r:id="rId382" display="https://ocenka.belregion.ru/ratings/suppliers/4562/"/>
    <hyperlink ref="B385" r:id="rId383" display="https://ocenka.belregion.ru/ratings/suppliers/75/"/>
    <hyperlink ref="B386" r:id="rId384" display="https://ocenka.belregion.ru/ratings/suppliers/5618/"/>
    <hyperlink ref="B387" r:id="rId385" display="https://ocenka.belregion.ru/ratings/suppliers/5343/"/>
    <hyperlink ref="B388" r:id="rId386" display="https://ocenka.belregion.ru/ratings/suppliers/670/"/>
    <hyperlink ref="B389" r:id="rId387" display="https://ocenka.belregion.ru/ratings/suppliers/3135/"/>
    <hyperlink ref="B390" r:id="rId388" display="https://ocenka.belregion.ru/ratings/suppliers/3035/"/>
    <hyperlink ref="B391" r:id="rId389" display="https://ocenka.belregion.ru/ratings/suppliers/671/"/>
    <hyperlink ref="B392" r:id="rId390" display="https://ocenka.belregion.ru/ratings/suppliers/684/"/>
    <hyperlink ref="B393" r:id="rId391" display="https://ocenka.belregion.ru/ratings/suppliers/5466/"/>
    <hyperlink ref="B394" r:id="rId392" display="https://ocenka.belregion.ru/ratings/suppliers/5113/"/>
    <hyperlink ref="B395" r:id="rId393" display="https://ocenka.belregion.ru/ratings/suppliers/2948/"/>
    <hyperlink ref="B396" r:id="rId394" display="https://ocenka.belregion.ru/ratings/suppliers/2959/"/>
    <hyperlink ref="B397" r:id="rId395" display="https://ocenka.belregion.ru/ratings/suppliers/3251/"/>
    <hyperlink ref="B398" r:id="rId396" display="https://ocenka.belregion.ru/ratings/suppliers/5457/"/>
    <hyperlink ref="B399" r:id="rId397" display="https://ocenka.belregion.ru/ratings/suppliers/5464/"/>
    <hyperlink ref="B400" r:id="rId398" display="https://ocenka.belregion.ru/ratings/suppliers/2750/"/>
    <hyperlink ref="B401" r:id="rId399" display="https://ocenka.belregion.ru/ratings/suppliers/2746/"/>
    <hyperlink ref="B402" r:id="rId400" display="https://ocenka.belregion.ru/ratings/suppliers/3492/"/>
    <hyperlink ref="B403" r:id="rId401" display="https://ocenka.belregion.ru/ratings/suppliers/5108/"/>
    <hyperlink ref="B404" r:id="rId402" display="https://ocenka.belregion.ru/ratings/suppliers/4241/"/>
    <hyperlink ref="B405" r:id="rId403" display="https://ocenka.belregion.ru/ratings/suppliers/3029/"/>
    <hyperlink ref="B406" r:id="rId404" display="https://ocenka.belregion.ru/ratings/suppliers/3156/"/>
    <hyperlink ref="B407" r:id="rId405" display="https://ocenka.belregion.ru/ratings/suppliers/5853/"/>
    <hyperlink ref="B408" r:id="rId406" display="https://ocenka.belregion.ru/ratings/suppliers/3011/"/>
    <hyperlink ref="B409" r:id="rId407" display="https://ocenka.belregion.ru/ratings/suppliers/5852/"/>
    <hyperlink ref="B410" r:id="rId408" display="https://ocenka.belregion.ru/ratings/suppliers/3109/"/>
    <hyperlink ref="B411" r:id="rId409" display="https://ocenka.belregion.ru/ratings/suppliers/2977/"/>
    <hyperlink ref="B412" r:id="rId410" display="https://ocenka.belregion.ru/ratings/suppliers/3079/"/>
    <hyperlink ref="B413" r:id="rId411" display="https://ocenka.belregion.ru/ratings/suppliers/5105/"/>
    <hyperlink ref="B414" r:id="rId412" display="https://ocenka.belregion.ru/ratings/suppliers/3063/"/>
    <hyperlink ref="B415" r:id="rId413" display="https://ocenka.belregion.ru/ratings/suppliers/2945/"/>
    <hyperlink ref="B416" r:id="rId414" display="https://ocenka.belregion.ru/ratings/suppliers/2951/"/>
    <hyperlink ref="B417" r:id="rId415" display="https://ocenka.belregion.ru/ratings/suppliers/3050/"/>
    <hyperlink ref="B418" r:id="rId416" display="https://ocenka.belregion.ru/ratings/suppliers/5851/"/>
    <hyperlink ref="B419" r:id="rId417" display="https://ocenka.belregion.ru/ratings/suppliers/3051/"/>
    <hyperlink ref="B420" r:id="rId418" display="https://ocenka.belregion.ru/ratings/suppliers/3065/"/>
    <hyperlink ref="B421" r:id="rId419" display="https://ocenka.belregion.ru/ratings/suppliers/5462/"/>
    <hyperlink ref="B422" r:id="rId420" display="https://ocenka.belregion.ru/ratings/suppliers/3357/"/>
    <hyperlink ref="B423" r:id="rId421" display="https://ocenka.belregion.ru/ratings/suppliers/3895/"/>
    <hyperlink ref="B424" r:id="rId422" display="https://ocenka.belregion.ru/ratings/suppliers/5030/"/>
    <hyperlink ref="B425" r:id="rId423" display="https://ocenka.belregion.ru/ratings/suppliers/5096/"/>
    <hyperlink ref="B426" r:id="rId424" display="https://ocenka.belregion.ru/ratings/suppliers/4350/"/>
    <hyperlink ref="B427" r:id="rId425" display="https://ocenka.belregion.ru/ratings/suppliers/177/"/>
    <hyperlink ref="B428" r:id="rId426" display="https://ocenka.belregion.ru/ratings/suppliers/4458/"/>
    <hyperlink ref="B429" r:id="rId427" display="https://ocenka.belregion.ru/ratings/suppliers/5100/"/>
    <hyperlink ref="B430" r:id="rId428" display="https://ocenka.belregion.ru/ratings/suppliers/5047/"/>
    <hyperlink ref="B431" r:id="rId429" display="https://ocenka.belregion.ru/ratings/suppliers/5907/"/>
    <hyperlink ref="B432" r:id="rId430" display="https://ocenka.belregion.ru/ratings/suppliers/5093/"/>
    <hyperlink ref="B433" r:id="rId431" display="https://ocenka.belregion.ru/ratings/suppliers/5192/"/>
    <hyperlink ref="B434" r:id="rId432" display="https://ocenka.belregion.ru/ratings/suppliers/5745/"/>
    <hyperlink ref="B435" r:id="rId433" display="https://ocenka.belregion.ru/ratings/suppliers/5613/"/>
    <hyperlink ref="B436" r:id="rId434" display="https://ocenka.belregion.ru/ratings/suppliers/5143/"/>
    <hyperlink ref="B437" r:id="rId435" display="https://ocenka.belregion.ru/ratings/suppliers/5450/"/>
    <hyperlink ref="B438" r:id="rId436" display="https://ocenka.belregion.ru/ratings/suppliers/5445/"/>
    <hyperlink ref="B439" r:id="rId437" display="https://ocenka.belregion.ru/ratings/suppliers/5452/"/>
    <hyperlink ref="B440" r:id="rId438" display="https://ocenka.belregion.ru/ratings/suppliers/5206/"/>
    <hyperlink ref="B441" r:id="rId439" display="https://ocenka.belregion.ru/ratings/suppliers/4406/"/>
    <hyperlink ref="B442" r:id="rId440" display="https://ocenka.belregion.ru/ratings/suppliers/4243/"/>
    <hyperlink ref="B443" r:id="rId441" display="https://ocenka.belregion.ru/ratings/suppliers/4673/"/>
    <hyperlink ref="B444" r:id="rId442" display="https://ocenka.belregion.ru/ratings/suppliers/5465/"/>
    <hyperlink ref="B445" r:id="rId443" display="https://ocenka.belregion.ru/ratings/suppliers/5408/"/>
    <hyperlink ref="B446" r:id="rId444" display="https://ocenka.belregion.ru/ratings/suppliers/4240/"/>
    <hyperlink ref="B447" r:id="rId445" display="https://ocenka.belregion.ru/ratings/suppliers/3118/"/>
    <hyperlink ref="B448" r:id="rId446" display="https://ocenka.belregion.ru/ratings/suppliers/2748/"/>
    <hyperlink ref="B449" r:id="rId447" display="https://ocenka.belregion.ru/ratings/suppliers/5005/"/>
    <hyperlink ref="B450" r:id="rId448" display="https://ocenka.belregion.ru/ratings/suppliers/3366/"/>
    <hyperlink ref="B451" r:id="rId449" display="https://ocenka.belregion.ru/ratings/suppliers/5209/"/>
    <hyperlink ref="B452" r:id="rId450" display="https://ocenka.belregion.ru/ratings/suppliers/5032/"/>
    <hyperlink ref="B453" r:id="rId451" display="https://ocenka.belregion.ru/ratings/suppliers/3494/"/>
    <hyperlink ref="B454" r:id="rId452" display="https://ocenka.belregion.ru/ratings/suppliers/5091/"/>
    <hyperlink ref="B455" r:id="rId453" display="https://ocenka.belregion.ru/ratings/suppliers/4019/"/>
    <hyperlink ref="B456" r:id="rId454" display="https://ocenka.belregion.ru/ratings/suppliers/74/"/>
    <hyperlink ref="B457" r:id="rId455" display="https://ocenka.belregion.ru/ratings/suppliers/5034/"/>
    <hyperlink ref="B458" r:id="rId456" display="https://ocenka.belregion.ru/ratings/suppliers/87/"/>
    <hyperlink ref="B459" r:id="rId457" display="https://ocenka.belregion.ru/ratings/suppliers/5025/"/>
    <hyperlink ref="B460" r:id="rId458" display="https://ocenka.belregion.ru/ratings/suppliers/4897/"/>
    <hyperlink ref="B461" r:id="rId459" display="https://ocenka.belregion.ru/ratings/suppliers/99/"/>
    <hyperlink ref="B462" r:id="rId460" display="https://ocenka.belregion.ru/ratings/suppliers/4127/"/>
    <hyperlink ref="B463" r:id="rId461" display="https://ocenka.belregion.ru/ratings/suppliers/3861/"/>
    <hyperlink ref="B464" r:id="rId462" display="https://ocenka.belregion.ru/ratings/suppliers/3809/"/>
    <hyperlink ref="B465" r:id="rId463" display="https://ocenka.belregion.ru/ratings/suppliers/101/"/>
    <hyperlink ref="B466" r:id="rId464" display="https://ocenka.belregion.ru/ratings/suppliers/4082/"/>
    <hyperlink ref="B467" r:id="rId465" display="https://ocenka.belregion.ru/ratings/suppliers/4146/"/>
    <hyperlink ref="B468" r:id="rId466" display="https://ocenka.belregion.ru/ratings/suppliers/4887/"/>
    <hyperlink ref="B469" r:id="rId467" display="https://ocenka.belregion.ru/ratings/suppliers/4870/"/>
    <hyperlink ref="B470" r:id="rId468" display="https://ocenka.belregion.ru/ratings/suppliers/4063/"/>
    <hyperlink ref="B471" r:id="rId469" display="https://ocenka.belregion.ru/ratings/suppliers/4143/"/>
    <hyperlink ref="B472" r:id="rId470" display="https://ocenka.belregion.ru/ratings/suppliers/3934/"/>
    <hyperlink ref="B473" r:id="rId471" display="https://ocenka.belregion.ru/ratings/suppliers/4079/"/>
    <hyperlink ref="B474" r:id="rId472" display="https://ocenka.belregion.ru/ratings/suppliers/4074/"/>
    <hyperlink ref="B475" r:id="rId473" display="https://ocenka.belregion.ru/ratings/suppliers/4115/"/>
    <hyperlink ref="B476" r:id="rId474" display="https://ocenka.belregion.ru/ratings/suppliers/4734/"/>
    <hyperlink ref="B477" r:id="rId475" display="https://ocenka.belregion.ru/ratings/suppliers/3667/"/>
    <hyperlink ref="B478" r:id="rId476" display="https://ocenka.belregion.ru/ratings/suppliers/4064/"/>
    <hyperlink ref="B479" r:id="rId477" display="https://ocenka.belregion.ru/ratings/suppliers/76/"/>
    <hyperlink ref="B480" r:id="rId478" display="https://ocenka.belregion.ru/ratings/suppliers/3896/"/>
    <hyperlink ref="B481" r:id="rId479" display="https://ocenka.belregion.ru/ratings/suppliers/4204/"/>
    <hyperlink ref="B482" r:id="rId480" display="https://ocenka.belregion.ru/ratings/suppliers/4016/"/>
    <hyperlink ref="B483" r:id="rId481" display="https://ocenka.belregion.ru/ratings/suppliers/3231/"/>
    <hyperlink ref="B484" r:id="rId482" display="https://ocenka.belregion.ru/ratings/suppliers/4326/"/>
    <hyperlink ref="B485" r:id="rId483" display="https://ocenka.belregion.ru/ratings/suppliers/4332/"/>
    <hyperlink ref="B486" r:id="rId484" display="https://ocenka.belregion.ru/ratings/suppliers/3167/"/>
    <hyperlink ref="B487" r:id="rId485" display="https://ocenka.belregion.ru/ratings/suppliers/4286/"/>
    <hyperlink ref="B488" r:id="rId486" display="https://ocenka.belregion.ru/ratings/suppliers/3171/"/>
    <hyperlink ref="B489" r:id="rId487" display="https://ocenka.belregion.ru/ratings/suppliers/4078/"/>
    <hyperlink ref="B490" r:id="rId488" display="https://ocenka.belregion.ru/ratings/suppliers/4068/"/>
    <hyperlink ref="B491" r:id="rId489" display="https://ocenka.belregion.ru/ratings/suppliers/112/"/>
    <hyperlink ref="B492" r:id="rId490" display="https://ocenka.belregion.ru/ratings/suppliers/4910/"/>
    <hyperlink ref="B493" r:id="rId491" display="https://ocenka.belregion.ru/ratings/suppliers/4075/"/>
    <hyperlink ref="B494" r:id="rId492" display="https://ocenka.belregion.ru/ratings/suppliers/3816/"/>
    <hyperlink ref="B495" r:id="rId493" display="https://ocenka.belregion.ru/ratings/suppliers/3867/"/>
    <hyperlink ref="B496" r:id="rId494" display="https://ocenka.belregion.ru/ratings/suppliers/4192/"/>
    <hyperlink ref="B497" r:id="rId495" display="https://ocenka.belregion.ru/ratings/suppliers/4790/"/>
    <hyperlink ref="B498" r:id="rId496" display="https://ocenka.belregion.ru/ratings/suppliers/3642/"/>
    <hyperlink ref="B499" r:id="rId497" display="https://ocenka.belregion.ru/ratings/suppliers/3150/"/>
    <hyperlink ref="B500" r:id="rId498" display="https://ocenka.belregion.ru/ratings/suppliers/3022/"/>
    <hyperlink ref="B501" r:id="rId499" display="https://ocenka.belregion.ru/ratings/suppliers/2946/"/>
    <hyperlink ref="B502" r:id="rId500" display="https://ocenka.belregion.ru/ratings/suppliers/4227/"/>
    <hyperlink ref="B503" r:id="rId501" display="https://ocenka.belregion.ru/ratings/suppliers/3000/"/>
    <hyperlink ref="B504" r:id="rId502" display="https://ocenka.belregion.ru/ratings/suppliers/4811/"/>
    <hyperlink ref="B505" r:id="rId503" display="https://ocenka.belregion.ru/ratings/suppliers/4183/"/>
    <hyperlink ref="B506" r:id="rId504" display="https://ocenka.belregion.ru/ratings/suppliers/3043/"/>
    <hyperlink ref="B507" r:id="rId505" display="https://ocenka.belregion.ru/ratings/suppliers/3203/"/>
    <hyperlink ref="B508" r:id="rId506" display="https://ocenka.belregion.ru/ratings/suppliers/3176/"/>
    <hyperlink ref="B509" r:id="rId507" display="https://ocenka.belregion.ru/ratings/suppliers/3181/"/>
    <hyperlink ref="B510" r:id="rId508" display="https://ocenka.belregion.ru/ratings/suppliers/5844/"/>
    <hyperlink ref="B511" r:id="rId509" display="https://ocenka.belregion.ru/ratings/suppliers/3178/"/>
    <hyperlink ref="B512" r:id="rId510" display="https://ocenka.belregion.ru/ratings/suppliers/3985/"/>
    <hyperlink ref="B513" r:id="rId511" display="https://ocenka.belregion.ru/ratings/suppliers/4187/"/>
    <hyperlink ref="B514" r:id="rId512" display="https://ocenka.belregion.ru/ratings/suppliers/3177/"/>
    <hyperlink ref="B515" r:id="rId513" display="https://ocenka.belregion.ru/ratings/suppliers/3070/"/>
    <hyperlink ref="B516" r:id="rId514" display="https://ocenka.belregion.ru/ratings/suppliers/2999/"/>
    <hyperlink ref="B517" r:id="rId515" display="https://ocenka.belregion.ru/ratings/suppliers/4184/"/>
    <hyperlink ref="B518" r:id="rId516" display="https://ocenka.belregion.ru/ratings/suppliers/2969/"/>
    <hyperlink ref="B519" r:id="rId517" display="https://ocenka.belregion.ru/ratings/suppliers/3048/"/>
    <hyperlink ref="B520" r:id="rId518" display="https://ocenka.belregion.ru/ratings/suppliers/5833/"/>
    <hyperlink ref="B521" r:id="rId519" display="https://ocenka.belregion.ru/ratings/suppliers/3129/"/>
    <hyperlink ref="B522" r:id="rId520" display="https://ocenka.belregion.ru/ratings/suppliers/3657/"/>
    <hyperlink ref="B523" r:id="rId521" display="https://ocenka.belregion.ru/ratings/suppliers/453/"/>
    <hyperlink ref="B524" r:id="rId522" display="https://ocenka.belregion.ru/ratings/suppliers/3017/"/>
    <hyperlink ref="B525" r:id="rId523" display="https://ocenka.belregion.ru/ratings/suppliers/3087/"/>
    <hyperlink ref="B526" r:id="rId524" display="https://ocenka.belregion.ru/ratings/suppliers/3186/"/>
    <hyperlink ref="B527" r:id="rId525" display="https://ocenka.belregion.ru/ratings/suppliers/3037/"/>
    <hyperlink ref="B528" r:id="rId526" display="https://ocenka.belregion.ru/ratings/suppliers/3143/"/>
    <hyperlink ref="B529" r:id="rId527" display="https://ocenka.belregion.ru/ratings/suppliers/4896/"/>
    <hyperlink ref="B530" r:id="rId528" display="https://ocenka.belregion.ru/ratings/suppliers/4001/"/>
    <hyperlink ref="B531" r:id="rId529" display="https://ocenka.belregion.ru/ratings/suppliers/3196/"/>
    <hyperlink ref="B532" r:id="rId530" display="https://ocenka.belregion.ru/ratings/suppliers/3015/"/>
    <hyperlink ref="B533" r:id="rId531" display="https://ocenka.belregion.ru/ratings/suppliers/2929/"/>
    <hyperlink ref="B534" r:id="rId532" display="https://ocenka.belregion.ru/ratings/suppliers/2980/"/>
    <hyperlink ref="B535" r:id="rId533" display="https://ocenka.belregion.ru/ratings/suppliers/5331/"/>
    <hyperlink ref="B536" r:id="rId534" display="https://ocenka.belregion.ru/ratings/suppliers/4361/"/>
    <hyperlink ref="B537" r:id="rId535" display="https://ocenka.belregion.ru/ratings/suppliers/4333/"/>
    <hyperlink ref="B538" r:id="rId536" display="https://ocenka.belregion.ru/ratings/suppliers/5665/"/>
    <hyperlink ref="B539" r:id="rId537" display="https://ocenka.belregion.ru/ratings/suppliers/4631/"/>
    <hyperlink ref="B540" r:id="rId538" display="https://ocenka.belregion.ru/ratings/suppliers/4255/"/>
    <hyperlink ref="B541" r:id="rId539" display="https://ocenka.belregion.ru/ratings/suppliers/663/"/>
    <hyperlink ref="B542" r:id="rId540" display="https://ocenka.belregion.ru/ratings/suppliers/4676/"/>
    <hyperlink ref="B543" r:id="rId541" display="https://ocenka.belregion.ru/ratings/suppliers/5644/"/>
    <hyperlink ref="B544" r:id="rId542" display="https://ocenka.belregion.ru/ratings/suppliers/5620/"/>
    <hyperlink ref="B545" r:id="rId543" display="https://ocenka.belregion.ru/ratings/suppliers/5664/"/>
    <hyperlink ref="B546" r:id="rId544" display="https://ocenka.belregion.ru/ratings/suppliers/655/"/>
    <hyperlink ref="B547" r:id="rId545" display="https://ocenka.belregion.ru/ratings/suppliers/5668/"/>
    <hyperlink ref="B548" r:id="rId546" display="https://ocenka.belregion.ru/ratings/suppliers/3901/"/>
    <hyperlink ref="B549" r:id="rId547" display="https://ocenka.belregion.ru/ratings/suppliers/4672/"/>
    <hyperlink ref="B550" r:id="rId548" display="https://ocenka.belregion.ru/ratings/suppliers/4753/"/>
    <hyperlink ref="B551" r:id="rId549" display="https://ocenka.belregion.ru/ratings/suppliers/4198/"/>
    <hyperlink ref="B552" r:id="rId550" display="https://ocenka.belregion.ru/ratings/suppliers/4311/"/>
    <hyperlink ref="B553" r:id="rId551" display="https://ocenka.belregion.ru/ratings/suppliers/5666/"/>
    <hyperlink ref="B554" r:id="rId552" display="https://ocenka.belregion.ru/ratings/suppliers/454/"/>
    <hyperlink ref="B555" r:id="rId553" display="https://ocenka.belregion.ru/ratings/suppliers/5660/"/>
    <hyperlink ref="B556" r:id="rId554" display="https://ocenka.belregion.ru/ratings/suppliers/459/"/>
    <hyperlink ref="B557" r:id="rId555" display="https://ocenka.belregion.ru/ratings/suppliers/3912/"/>
    <hyperlink ref="B558" r:id="rId556" display="https://ocenka.belregion.ru/ratings/suppliers/4633/"/>
    <hyperlink ref="B559" r:id="rId557" display="https://ocenka.belregion.ru/ratings/suppliers/5227/"/>
    <hyperlink ref="B560" r:id="rId558" display="https://ocenka.belregion.ru/ratings/suppliers/4367/"/>
    <hyperlink ref="B561" r:id="rId559" display="https://ocenka.belregion.ru/ratings/suppliers/634/"/>
    <hyperlink ref="B562" r:id="rId560" display="https://ocenka.belregion.ru/ratings/suppliers/4906/"/>
    <hyperlink ref="B563" r:id="rId561" display="https://ocenka.belregion.ru/ratings/suppliers/5498/"/>
    <hyperlink ref="B564" r:id="rId562" display="https://ocenka.belregion.ru/ratings/suppliers/5010/"/>
    <hyperlink ref="B565" r:id="rId563" display="https://ocenka.belregion.ru/ratings/suppliers/183/"/>
    <hyperlink ref="B566" r:id="rId564" display="https://ocenka.belregion.ru/ratings/suppliers/5028/"/>
    <hyperlink ref="B567" r:id="rId565" display="https://ocenka.belregion.ru/ratings/suppliers/4321/"/>
    <hyperlink ref="B568" r:id="rId566" display="https://ocenka.belregion.ru/ratings/suppliers/5496/"/>
    <hyperlink ref="B569" r:id="rId567" display="https://ocenka.belregion.ru/ratings/suppliers/4552/"/>
    <hyperlink ref="B570" r:id="rId568" display="https://ocenka.belregion.ru/ratings/suppliers/4554/"/>
    <hyperlink ref="B571" r:id="rId569" display="https://ocenka.belregion.ru/ratings/suppliers/5147/"/>
    <hyperlink ref="B572" r:id="rId570" display="https://ocenka.belregion.ru/ratings/suppliers/4903/"/>
    <hyperlink ref="B573" r:id="rId571" display="https://ocenka.belregion.ru/ratings/suppliers/5145/"/>
    <hyperlink ref="B574" r:id="rId572" display="https://ocenka.belregion.ru/ratings/suppliers/4674/"/>
    <hyperlink ref="B575" r:id="rId573" display="https://ocenka.belregion.ru/ratings/suppliers/4421/"/>
    <hyperlink ref="B576" r:id="rId574" display="https://ocenka.belregion.ru/ratings/suppliers/5846/"/>
    <hyperlink ref="B577" r:id="rId575" display="https://ocenka.belregion.ru/ratings/suppliers/4671/"/>
    <hyperlink ref="B578" r:id="rId576" display="https://ocenka.belregion.ru/ratings/suppliers/5786/"/>
    <hyperlink ref="B579" r:id="rId577" display="https://ocenka.belregion.ru/ratings/suppliers/4084/"/>
    <hyperlink ref="B580" r:id="rId578" display="https://ocenka.belregion.ru/ratings/suppliers/630/"/>
    <hyperlink ref="B581" r:id="rId579" display="https://ocenka.belregion.ru/ratings/suppliers/4884/"/>
    <hyperlink ref="B582" r:id="rId580" display="https://ocenka.belregion.ru/ratings/suppliers/3913/"/>
    <hyperlink ref="B583" r:id="rId581" display="https://ocenka.belregion.ru/ratings/suppliers/5785/"/>
    <hyperlink ref="B584" r:id="rId582" display="https://ocenka.belregion.ru/ratings/suppliers/4266/"/>
    <hyperlink ref="B585" r:id="rId583" display="https://ocenka.belregion.ru/ratings/suppliers/193/"/>
    <hyperlink ref="B586" r:id="rId584" display="https://ocenka.belregion.ru/ratings/suppliers/2173/"/>
    <hyperlink ref="B587" r:id="rId585" display="https://ocenka.belregion.ru/ratings/suppliers/5772/"/>
    <hyperlink ref="B588" r:id="rId586" display="https://ocenka.belregion.ru/ratings/suppliers/3206/"/>
    <hyperlink ref="B589" r:id="rId587" display="https://ocenka.belregion.ru/ratings/suppliers/2171/"/>
    <hyperlink ref="B590" r:id="rId588" display="https://ocenka.belregion.ru/ratings/suppliers/3326/"/>
    <hyperlink ref="B591" r:id="rId589" display="https://ocenka.belregion.ru/ratings/suppliers/191/"/>
    <hyperlink ref="B592" r:id="rId590" display="https://ocenka.belregion.ru/ratings/suppliers/3197/"/>
    <hyperlink ref="B593" r:id="rId591" display="https://ocenka.belregion.ru/ratings/suppliers/2176/"/>
    <hyperlink ref="B594" r:id="rId592" display="https://ocenka.belregion.ru/ratings/suppliers/2749/"/>
    <hyperlink ref="B595" r:id="rId593" display="https://ocenka.belregion.ru/ratings/suppliers/2235/"/>
    <hyperlink ref="B596" r:id="rId594" display="https://ocenka.belregion.ru/ratings/suppliers/509/"/>
    <hyperlink ref="B597" r:id="rId595" display="https://ocenka.belregion.ru/ratings/suppliers/3209/"/>
    <hyperlink ref="B598" r:id="rId596" display="https://ocenka.belregion.ru/ratings/suppliers/5541/"/>
    <hyperlink ref="B599" r:id="rId597" display="https://ocenka.belregion.ru/ratings/suppliers/4688/"/>
    <hyperlink ref="B600" r:id="rId598" display="https://ocenka.belregion.ru/ratings/suppliers/5540/"/>
    <hyperlink ref="B601" r:id="rId599" display="https://ocenka.belregion.ru/ratings/suppliers/4590/"/>
    <hyperlink ref="B602" r:id="rId600" display="https://ocenka.belregion.ru/ratings/suppliers/190/"/>
    <hyperlink ref="B603" r:id="rId601" display="https://ocenka.belregion.ru/ratings/suppliers/4893/"/>
    <hyperlink ref="B604" r:id="rId602" display="https://ocenka.belregion.ru/ratings/suppliers/5140/"/>
    <hyperlink ref="B605" r:id="rId603" display="https://ocenka.belregion.ru/ratings/suppliers/5617/"/>
    <hyperlink ref="B606" r:id="rId604" display="https://ocenka.belregion.ru/ratings/suppliers/2170/"/>
    <hyperlink ref="B607" r:id="rId605" display="https://ocenka.belregion.ru/ratings/suppliers/450/"/>
    <hyperlink ref="B608" r:id="rId606" display="https://ocenka.belregion.ru/ratings/suppliers/4422/"/>
    <hyperlink ref="B609" r:id="rId607" display="https://ocenka.belregion.ru/ratings/suppliers/4675/"/>
    <hyperlink ref="B610" r:id="rId608" display="https://ocenka.belregion.ru/ratings/suppliers/4952/"/>
    <hyperlink ref="B611" r:id="rId609" display="https://ocenka.belregion.ru/ratings/suppliers/174/"/>
    <hyperlink ref="B612" r:id="rId610" display="https://ocenka.belregion.ru/ratings/suppliers/5139/"/>
    <hyperlink ref="B613" r:id="rId611" display="https://ocenka.belregion.ru/ratings/suppliers/5755/"/>
    <hyperlink ref="B614" r:id="rId612" display="https://ocenka.belregion.ru/ratings/suppliers/5624/"/>
    <hyperlink ref="B615" r:id="rId613" display="https://ocenka.belregion.ru/ratings/suppliers/3228/"/>
    <hyperlink ref="B616" r:id="rId614" display="https://ocenka.belregion.ru/ratings/suppliers/5752/"/>
    <hyperlink ref="B617" r:id="rId615" display="https://ocenka.belregion.ru/ratings/suppliers/4789/"/>
    <hyperlink ref="B618" r:id="rId616" display="https://ocenka.belregion.ru/ratings/suppliers/452/"/>
    <hyperlink ref="B619" r:id="rId617" display="https://ocenka.belregion.ru/ratings/suppliers/4588/"/>
    <hyperlink ref="B620" r:id="rId618" display="https://ocenka.belregion.ru/ratings/suppliers/5747/"/>
    <hyperlink ref="B621" r:id="rId619" display="https://ocenka.belregion.ru/ratings/suppliers/4541/"/>
    <hyperlink ref="B622" r:id="rId620" display="https://ocenka.belregion.ru/ratings/suppliers/3290/"/>
    <hyperlink ref="B623" r:id="rId621" display="https://ocenka.belregion.ru/ratings/suppliers/5621/"/>
    <hyperlink ref="B624" r:id="rId622" display="https://ocenka.belregion.ru/ratings/suppliers/4593/"/>
    <hyperlink ref="B625" r:id="rId623" display="https://ocenka.belregion.ru/ratings/suppliers/3860/"/>
    <hyperlink ref="B626" r:id="rId624" display="https://ocenka.belregion.ru/ratings/suppliers/4153/"/>
    <hyperlink ref="B627" r:id="rId625" display="https://ocenka.belregion.ru/ratings/suppliers/4164/"/>
    <hyperlink ref="B628" r:id="rId626" display="https://ocenka.belregion.ru/ratings/suppliers/5902/"/>
    <hyperlink ref="B629" r:id="rId627" display="https://ocenka.belregion.ru/ratings/suppliers/4156/"/>
    <hyperlink ref="B630" r:id="rId628" display="https://ocenka.belregion.ru/ratings/suppliers/4181/"/>
    <hyperlink ref="B631" r:id="rId629" display="https://ocenka.belregion.ru/ratings/suppliers/3807/"/>
    <hyperlink ref="B632" r:id="rId630" display="https://ocenka.belregion.ru/ratings/suppliers/4874/"/>
    <hyperlink ref="B633" r:id="rId631" display="https://ocenka.belregion.ru/ratings/suppliers/3662/"/>
    <hyperlink ref="B634" r:id="rId632" display="https://ocenka.belregion.ru/ratings/suppliers/471/"/>
    <hyperlink ref="B635" r:id="rId633" display="https://ocenka.belregion.ru/ratings/suppliers/3333/"/>
    <hyperlink ref="B636" r:id="rId634" display="https://ocenka.belregion.ru/ratings/suppliers/2996/"/>
    <hyperlink ref="B637" r:id="rId635" display="https://ocenka.belregion.ru/ratings/suppliers/2961/"/>
    <hyperlink ref="B638" r:id="rId636" display="https://ocenka.belregion.ru/ratings/suppliers/3599/"/>
    <hyperlink ref="B639" r:id="rId637" display="https://ocenka.belregion.ru/ratings/suppliers/4387/"/>
    <hyperlink ref="B640" r:id="rId638" display="https://ocenka.belregion.ru/ratings/suppliers/4180/"/>
    <hyperlink ref="B641" r:id="rId639" display="https://ocenka.belregion.ru/ratings/suppliers/4161/"/>
    <hyperlink ref="B642" r:id="rId640" display="https://ocenka.belregion.ru/ratings/suppliers/5808/"/>
    <hyperlink ref="B643" r:id="rId641" display="https://ocenka.belregion.ru/ratings/suppliers/679/"/>
    <hyperlink ref="B644" r:id="rId642" display="https://ocenka.belregion.ru/ratings/suppliers/2234/"/>
    <hyperlink ref="B645" r:id="rId643" display="https://ocenka.belregion.ru/ratings/suppliers/4162/"/>
    <hyperlink ref="B646" r:id="rId644" display="https://ocenka.belregion.ru/ratings/suppliers/5807/"/>
    <hyperlink ref="B647" r:id="rId645" display="https://ocenka.belregion.ru/ratings/suppliers/3335/"/>
    <hyperlink ref="B648" r:id="rId646" display="https://ocenka.belregion.ru/ratings/suppliers/3801/"/>
    <hyperlink ref="B649" r:id="rId647" display="https://ocenka.belregion.ru/ratings/suppliers/3811/"/>
    <hyperlink ref="B650" r:id="rId648" display="https://ocenka.belregion.ru/ratings/suppliers/4357/"/>
    <hyperlink ref="B651" r:id="rId649" display="https://ocenka.belregion.ru/ratings/suppliers/861/"/>
    <hyperlink ref="B652" r:id="rId650" display="https://ocenka.belregion.ru/ratings/suppliers/4544/"/>
    <hyperlink ref="B653" r:id="rId651" display="https://ocenka.belregion.ru/ratings/suppliers/5033/"/>
    <hyperlink ref="B654" r:id="rId652" display="https://ocenka.belregion.ru/ratings/suppliers/5925/"/>
    <hyperlink ref="B655" r:id="rId653" display="https://ocenka.belregion.ru/ratings/suppliers/5687/"/>
    <hyperlink ref="B656" r:id="rId654" display="https://ocenka.belregion.ru/ratings/suppliers/3334/"/>
    <hyperlink ref="B657" r:id="rId655" display="https://ocenka.belregion.ru/ratings/suppliers/3957/"/>
    <hyperlink ref="B658" r:id="rId656" display="https://ocenka.belregion.ru/ratings/suppliers/4363/"/>
    <hyperlink ref="B659" r:id="rId657" display="https://ocenka.belregion.ru/ratings/suppliers/4368/"/>
    <hyperlink ref="B660" r:id="rId658" display="https://ocenka.belregion.ru/ratings/suppliers/3187/"/>
    <hyperlink ref="B661" r:id="rId659" display="https://ocenka.belregion.ru/ratings/suppliers/3343/"/>
    <hyperlink ref="B662" r:id="rId660" display="https://ocenka.belregion.ru/ratings/suppliers/3802/"/>
    <hyperlink ref="B663" r:id="rId661" display="https://ocenka.belregion.ru/ratings/suppliers/3812/"/>
    <hyperlink ref="B664" r:id="rId662" display="https://ocenka.belregion.ru/ratings/suppliers/4412/"/>
    <hyperlink ref="B665" r:id="rId663" display="https://ocenka.belregion.ru/ratings/suppliers/3845/"/>
    <hyperlink ref="B666" r:id="rId664" display="https://ocenka.belregion.ru/ratings/suppliers/3134/"/>
    <hyperlink ref="B667" r:id="rId665" display="https://ocenka.belregion.ru/ratings/suppliers/3665/"/>
    <hyperlink ref="B668" r:id="rId666" display="https://ocenka.belregion.ru/ratings/suppliers/4426/"/>
    <hyperlink ref="B669" r:id="rId667" display="https://ocenka.belregion.ru/ratings/suppliers/3757/"/>
    <hyperlink ref="B670" r:id="rId668" display="https://ocenka.belregion.ru/ratings/suppliers/3346/"/>
    <hyperlink ref="B671" r:id="rId669" display="https://ocenka.belregion.ru/ratings/suppliers/3239/"/>
    <hyperlink ref="B672" r:id="rId670" display="https://ocenka.belregion.ru/ratings/suppliers/3858/"/>
    <hyperlink ref="B673" r:id="rId671" display="https://ocenka.belregion.ru/ratings/suppliers/4916/"/>
    <hyperlink ref="B674" r:id="rId672" display="https://ocenka.belregion.ru/ratings/suppliers/4403/"/>
    <hyperlink ref="B675" r:id="rId673" display="https://ocenka.belregion.ru/ratings/suppliers/4414/"/>
    <hyperlink ref="B676" r:id="rId674" display="https://ocenka.belregion.ru/ratings/suppliers/2212/"/>
    <hyperlink ref="B677" r:id="rId675" display="https://ocenka.belregion.ru/ratings/suppliers/4407/"/>
    <hyperlink ref="B678" r:id="rId676" display="https://ocenka.belregion.ru/ratings/suppliers/3450/"/>
    <hyperlink ref="B679" r:id="rId677" display="https://ocenka.belregion.ru/ratings/suppliers/4405/"/>
    <hyperlink ref="B680" r:id="rId678" display="https://ocenka.belregion.ru/ratings/suppliers/2233/"/>
    <hyperlink ref="B681" r:id="rId679" display="https://ocenka.belregion.ru/ratings/suppliers/4630/"/>
    <hyperlink ref="B682" r:id="rId680" display="https://ocenka.belregion.ru/ratings/suppliers/4826/"/>
    <hyperlink ref="B683" r:id="rId681" display="https://ocenka.belregion.ru/ratings/suppliers/4543/"/>
    <hyperlink ref="B684" r:id="rId682" display="https://ocenka.belregion.ru/ratings/suppliers/4359/"/>
    <hyperlink ref="B685" r:id="rId683" display="https://ocenka.belregion.ru/ratings/suppliers/3805/"/>
    <hyperlink ref="B686" r:id="rId684" display="https://ocenka.belregion.ru/ratings/suppliers/3198/"/>
    <hyperlink ref="B687" r:id="rId685" display="https://ocenka.belregion.ru/ratings/suppliers/2931/"/>
    <hyperlink ref="B688" r:id="rId686" display="https://ocenka.belregion.ru/ratings/suppliers/4565/"/>
    <hyperlink ref="B689" r:id="rId687" display="https://ocenka.belregion.ru/ratings/suppliers/3761/"/>
    <hyperlink ref="B690" r:id="rId688" display="https://ocenka.belregion.ru/ratings/suppliers/2841/"/>
    <hyperlink ref="B691" r:id="rId689" display="https://ocenka.belregion.ru/ratings/suppliers/3436/"/>
    <hyperlink ref="B692" r:id="rId690" display="https://ocenka.belregion.ru/ratings/suppliers/3355/"/>
    <hyperlink ref="B693" r:id="rId691" display="https://ocenka.belregion.ru/ratings/suppliers/5195/"/>
    <hyperlink ref="B694" r:id="rId692" display="https://ocenka.belregion.ru/ratings/suppliers/4551/"/>
    <hyperlink ref="B695" r:id="rId693" display="https://ocenka.belregion.ru/ratings/suppliers/3442/"/>
    <hyperlink ref="B696" r:id="rId694" display="https://ocenka.belregion.ru/ratings/suppliers/3295/"/>
    <hyperlink ref="B697" r:id="rId695" display="https://ocenka.belregion.ru/ratings/suppliers/4958/"/>
    <hyperlink ref="B698" r:id="rId696" display="https://ocenka.belregion.ru/ratings/suppliers/676/"/>
    <hyperlink ref="B699" r:id="rId697" display="https://ocenka.belregion.ru/ratings/suppliers/5794/"/>
    <hyperlink ref="B700" r:id="rId698" display="https://ocenka.belregion.ru/ratings/suppliers/4163/"/>
    <hyperlink ref="B701" r:id="rId699" display="https://ocenka.belregion.ru/ratings/suppliers/3451/"/>
    <hyperlink ref="B702" r:id="rId700" display="https://ocenka.belregion.ru/ratings/suppliers/3028/"/>
    <hyperlink ref="B703" r:id="rId701" display="https://ocenka.belregion.ru/ratings/suppliers/3457/"/>
    <hyperlink ref="B704" r:id="rId702" display="https://ocenka.belregion.ru/ratings/suppliers/4545/"/>
    <hyperlink ref="B705" r:id="rId703" display="https://ocenka.belregion.ru/ratings/suppliers/3803/"/>
    <hyperlink ref="B706" r:id="rId704" display="https://ocenka.belregion.ru/ratings/suppliers/4670/"/>
    <hyperlink ref="B707" r:id="rId705" display="https://ocenka.belregion.ru/ratings/suppliers/3602/"/>
    <hyperlink ref="B708" r:id="rId706" display="https://ocenka.belregion.ru/ratings/suppliers/5898/"/>
    <hyperlink ref="B709" r:id="rId707" display="https://ocenka.belregion.ru/ratings/suppliers/4710/"/>
    <hyperlink ref="B710" r:id="rId708" display="https://ocenka.belregion.ru/ratings/suppliers/4159/"/>
    <hyperlink ref="B711" r:id="rId709" display="https://ocenka.belregion.ru/ratings/suppliers/3395/"/>
    <hyperlink ref="B712" r:id="rId710" display="https://ocenka.belregion.ru/ratings/suppliers/3877/"/>
    <hyperlink ref="B713" r:id="rId711" display="https://ocenka.belregion.ru/ratings/suppliers/2828/"/>
    <hyperlink ref="B714" r:id="rId712" display="https://ocenka.belregion.ru/ratings/suppliers/4735/"/>
    <hyperlink ref="B715" r:id="rId713" display="https://ocenka.belregion.ru/ratings/suppliers/4655/"/>
    <hyperlink ref="B716" r:id="rId714" display="https://ocenka.belregion.ru/ratings/suppliers/3307/"/>
    <hyperlink ref="B717" r:id="rId715" display="https://ocenka.belregion.ru/ratings/suppliers/5022/"/>
    <hyperlink ref="B718" r:id="rId716" display="https://ocenka.belregion.ru/ratings/suppliers/114/"/>
    <hyperlink ref="B719" r:id="rId717" display="https://ocenka.belregion.ru/ratings/suppliers/4913/"/>
    <hyperlink ref="B720" r:id="rId718" display="https://ocenka.belregion.ru/ratings/suppliers/4047/"/>
    <hyperlink ref="B721" r:id="rId719" display="https://ocenka.belregion.ru/ratings/suppliers/3633/"/>
    <hyperlink ref="B722" r:id="rId720" display="https://ocenka.belregion.ru/ratings/suppliers/3479/"/>
    <hyperlink ref="B723" r:id="rId721" display="https://ocenka.belregion.ru/ratings/suppliers/2180/"/>
    <hyperlink ref="B724" r:id="rId722" display="https://ocenka.belregion.ru/ratings/suppliers/3859/"/>
    <hyperlink ref="B725" r:id="rId723" display="https://ocenka.belregion.ru/ratings/suppliers/4444/"/>
    <hyperlink ref="B726" r:id="rId724" display="https://ocenka.belregion.ru/ratings/suppliers/4669/"/>
    <hyperlink ref="B727" r:id="rId725" display="https://ocenka.belregion.ru/ratings/suppliers/4230/"/>
    <hyperlink ref="B728" r:id="rId726" display="https://ocenka.belregion.ru/ratings/suppliers/2227/"/>
    <hyperlink ref="B729" r:id="rId727" display="https://ocenka.belregion.ru/ratings/suppliers/4438/"/>
    <hyperlink ref="B730" r:id="rId728" display="https://ocenka.belregion.ru/ratings/suppliers/4566/"/>
    <hyperlink ref="B731" r:id="rId729" display="https://ocenka.belregion.ru/ratings/suppliers/4175/"/>
    <hyperlink ref="B732" r:id="rId730" display="https://ocenka.belregion.ru/ratings/suppliers/3603/"/>
    <hyperlink ref="B733" r:id="rId731" display="https://ocenka.belregion.ru/ratings/suppliers/3634/"/>
    <hyperlink ref="B734" r:id="rId732" display="https://ocenka.belregion.ru/ratings/suppliers/5942/"/>
    <hyperlink ref="B735" r:id="rId733" display="https://ocenka.belregion.ru/ratings/suppliers/2812/"/>
    <hyperlink ref="B736" r:id="rId734" display="https://ocenka.belregion.ru/ratings/suppliers/4348/"/>
    <hyperlink ref="B737" r:id="rId735" display="https://ocenka.belregion.ru/ratings/suppliers/3485/"/>
    <hyperlink ref="B738" r:id="rId736" display="https://ocenka.belregion.ru/ratings/suppliers/4151/"/>
    <hyperlink ref="B739" r:id="rId737" display="https://ocenka.belregion.ru/ratings/suppliers/4573/"/>
    <hyperlink ref="B740" r:id="rId738" display="https://ocenka.belregion.ru/ratings/suppliers/3850/"/>
    <hyperlink ref="B741" r:id="rId739" display="https://ocenka.belregion.ru/ratings/suppliers/3874/"/>
    <hyperlink ref="B742" r:id="rId740" display="https://ocenka.belregion.ru/ratings/suppliers/4538/"/>
    <hyperlink ref="B743" r:id="rId741" display="https://ocenka.belregion.ru/ratings/suppliers/5887/"/>
    <hyperlink ref="B744" r:id="rId742" display="https://ocenka.belregion.ru/ratings/suppliers/3439/"/>
    <hyperlink ref="B745" r:id="rId743" display="https://ocenka.belregion.ru/ratings/suppliers/3103/"/>
    <hyperlink ref="B746" r:id="rId744" display="https://ocenka.belregion.ru/ratings/suppliers/3213/"/>
    <hyperlink ref="B747" r:id="rId745" display="https://ocenka.belregion.ru/ratings/suppliers/4664/"/>
    <hyperlink ref="B748" r:id="rId746" display="https://ocenka.belregion.ru/ratings/suppliers/5680/"/>
    <hyperlink ref="B749" r:id="rId747" display="https://ocenka.belregion.ru/ratings/suppliers/4917/"/>
    <hyperlink ref="B750" r:id="rId748" display="https://ocenka.belregion.ru/ratings/suppliers/178/"/>
    <hyperlink ref="B751" r:id="rId749" display="https://ocenka.belregion.ru/ratings/suppliers/1141/"/>
    <hyperlink ref="B752" r:id="rId750" display="https://ocenka.belregion.ru/ratings/suppliers/3625/"/>
    <hyperlink ref="B753" r:id="rId751" display="https://ocenka.belregion.ru/ratings/suppliers/3936/"/>
    <hyperlink ref="B754" r:id="rId752" display="https://ocenka.belregion.ru/ratings/suppliers/4667/"/>
    <hyperlink ref="B755" r:id="rId753" display="https://ocenka.belregion.ru/ratings/suppliers/4632/"/>
    <hyperlink ref="B756" r:id="rId754" display="https://ocenka.belregion.ru/ratings/suppliers/3728/"/>
    <hyperlink ref="B757" r:id="rId755" display="https://ocenka.belregion.ru/ratings/suppliers/4142/"/>
    <hyperlink ref="B758" r:id="rId756" display="https://ocenka.belregion.ru/ratings/suppliers/4282/"/>
    <hyperlink ref="B759" r:id="rId757" display="https://ocenka.belregion.ru/ratings/suppliers/5701/"/>
    <hyperlink ref="B760" r:id="rId758" display="https://ocenka.belregion.ru/ratings/suppliers/4668/"/>
    <hyperlink ref="B761" r:id="rId759" display="https://ocenka.belregion.ru/ratings/suppliers/4102/"/>
    <hyperlink ref="B762" r:id="rId760" display="https://ocenka.belregion.ru/ratings/suppliers/4165/"/>
    <hyperlink ref="B763" r:id="rId761" display="https://ocenka.belregion.ru/ratings/suppliers/3229/"/>
    <hyperlink ref="B764" r:id="rId762" display="https://ocenka.belregion.ru/ratings/suppliers/4092/"/>
    <hyperlink ref="B765" r:id="rId763" display="https://ocenka.belregion.ru/ratings/suppliers/5688/"/>
    <hyperlink ref="B766" r:id="rId764" display="https://ocenka.belregion.ru/ratings/suppliers/5702/"/>
    <hyperlink ref="B767" r:id="rId765" display="https://ocenka.belregion.ru/ratings/suppliers/2168/"/>
    <hyperlink ref="B768" r:id="rId766" display="https://ocenka.belregion.ru/ratings/suppliers/3687/"/>
    <hyperlink ref="B769" r:id="rId767" display="https://ocenka.belregion.ru/ratings/suppliers/3552/"/>
    <hyperlink ref="B770" r:id="rId768" display="https://ocenka.belregion.ru/ratings/suppliers/1139/"/>
    <hyperlink ref="B771" r:id="rId769" display="https://ocenka.belregion.ru/ratings/suppliers/4022/"/>
    <hyperlink ref="B772" r:id="rId770" display="https://ocenka.belregion.ru/ratings/suppliers/5928/"/>
    <hyperlink ref="B773" r:id="rId771" display="https://ocenka.belregion.ru/ratings/suppliers/4386/"/>
    <hyperlink ref="B774" r:id="rId772" display="https://ocenka.belregion.ru/ratings/suppliers/3873/"/>
    <hyperlink ref="B775" r:id="rId773" display="https://ocenka.belregion.ru/ratings/suppliers/5809/"/>
    <hyperlink ref="B776" r:id="rId774" display="https://ocenka.belregion.ru/ratings/suppliers/4398/"/>
    <hyperlink ref="B777" r:id="rId775" display="https://ocenka.belregion.ru/ratings/suppliers/3463/"/>
    <hyperlink ref="B778" r:id="rId776" display="https://ocenka.belregion.ru/ratings/suppliers/3866/"/>
    <hyperlink ref="B779" r:id="rId777" display="https://ocenka.belregion.ru/ratings/suppliers/3846/"/>
    <hyperlink ref="B780" r:id="rId778" display="https://ocenka.belregion.ru/ratings/suppliers/4170/"/>
    <hyperlink ref="B781" r:id="rId779" display="https://ocenka.belregion.ru/ratings/suppliers/97/"/>
    <hyperlink ref="B782" r:id="rId780" display="https://ocenka.belregion.ru/ratings/suppliers/2174/"/>
    <hyperlink ref="B783" r:id="rId781" display="https://ocenka.belregion.ru/ratings/suppliers/3840/"/>
    <hyperlink ref="B784" r:id="rId782" display="https://ocenka.belregion.ru/ratings/suppliers/4370/"/>
    <hyperlink ref="B785" r:id="rId783" display="https://ocenka.belregion.ru/ratings/suppliers/5874/"/>
    <hyperlink ref="B786" r:id="rId784" display="https://ocenka.belregion.ru/ratings/suppliers/1138/"/>
    <hyperlink ref="B787" r:id="rId785" display="https://ocenka.belregion.ru/ratings/suppliers/5841/"/>
    <hyperlink ref="B788" r:id="rId786" display="https://ocenka.belregion.ru/ratings/suppliers/3822/"/>
    <hyperlink ref="B789" r:id="rId787" display="https://ocenka.belregion.ru/ratings/suppliers/3449/"/>
    <hyperlink ref="B790" r:id="rId788" display="https://ocenka.belregion.ru/ratings/suppliers/4437/"/>
    <hyperlink ref="B791" r:id="rId789" display="https://ocenka.belregion.ru/ratings/suppliers/4597/"/>
    <hyperlink ref="B792" r:id="rId790" display="https://ocenka.belregion.ru/ratings/suppliers/4380/"/>
    <hyperlink ref="B793" r:id="rId791" display="https://ocenka.belregion.ru/ratings/suppliers/4023/"/>
    <hyperlink ref="B794" r:id="rId792" display="https://ocenka.belregion.ru/ratings/suppliers/3908/"/>
    <hyperlink ref="B795" r:id="rId793" display="https://ocenka.belregion.ru/ratings/suppliers/4166/"/>
    <hyperlink ref="B796" r:id="rId794" display="https://ocenka.belregion.ru/ratings/suppliers/118/"/>
    <hyperlink ref="B797" r:id="rId795" display="https://ocenka.belregion.ru/ratings/suppliers/4568/"/>
    <hyperlink ref="B798" r:id="rId796" display="https://ocenka.belregion.ru/ratings/suppliers/5002/"/>
    <hyperlink ref="B799" r:id="rId797" display="https://ocenka.belregion.ru/ratings/suppliers/185/"/>
    <hyperlink ref="B800" r:id="rId798" display="https://ocenka.belregion.ru/ratings/suppliers/5594/"/>
    <hyperlink ref="B801" r:id="rId799" display="https://ocenka.belregion.ru/ratings/suppliers/4008/"/>
    <hyperlink ref="B802" r:id="rId800" display="https://ocenka.belregion.ru/ratings/suppliers/5597/"/>
    <hyperlink ref="B803" r:id="rId801" display="https://ocenka.belregion.ru/ratings/suppliers/4987/"/>
    <hyperlink ref="B804" r:id="rId802" display="https://ocenka.belregion.ru/ratings/suppliers/5598/"/>
    <hyperlink ref="B805" r:id="rId803" display="https://ocenka.belregion.ru/ratings/suppliers/3377/"/>
    <hyperlink ref="B806" r:id="rId804" display="https://ocenka.belregion.ru/ratings/suppliers/5451/"/>
    <hyperlink ref="B807" r:id="rId805" display="https://ocenka.belregion.ru/ratings/suppliers/3304/"/>
    <hyperlink ref="B808" r:id="rId806" display="https://ocenka.belregion.ru/ratings/suppliers/4542/"/>
    <hyperlink ref="B809" r:id="rId807" display="https://ocenka.belregion.ru/ratings/suppliers/4547/"/>
    <hyperlink ref="B810" r:id="rId808" display="https://ocenka.belregion.ru/ratings/suppliers/5564/"/>
    <hyperlink ref="B811" r:id="rId809" display="https://ocenka.belregion.ru/ratings/suppliers/678/"/>
    <hyperlink ref="B812" r:id="rId810" display="https://ocenka.belregion.ru/ratings/suppliers/2752/"/>
    <hyperlink ref="B813" r:id="rId811" display="https://ocenka.belregion.ru/ratings/suppliers/3639/"/>
    <hyperlink ref="B814" r:id="rId812" display="https://ocenka.belregion.ru/ratings/suppliers/3635/"/>
    <hyperlink ref="B815" r:id="rId813" display="https://ocenka.belregion.ru/ratings/suppliers/5805/"/>
    <hyperlink ref="B816" r:id="rId814" display="https://ocenka.belregion.ru/ratings/suppliers/5061/"/>
    <hyperlink ref="B817" r:id="rId815" display="https://ocenka.belregion.ru/ratings/suppliers/3818/"/>
    <hyperlink ref="B818" r:id="rId816" display="https://ocenka.belregion.ru/ratings/suppliers/3237/"/>
    <hyperlink ref="B819" r:id="rId817" display="https://ocenka.belregion.ru/ratings/suppliers/2179/"/>
    <hyperlink ref="B820" r:id="rId818" display="https://ocenka.belregion.ru/ratings/suppliers/4443/"/>
    <hyperlink ref="B821" r:id="rId819" display="https://ocenka.belregion.ru/ratings/suppliers/4457/"/>
    <hyperlink ref="B822" r:id="rId820" display="https://ocenka.belregion.ru/ratings/suppliers/3364/"/>
    <hyperlink ref="B823" r:id="rId821" display="https://ocenka.belregion.ru/ratings/suppliers/456/"/>
    <hyperlink ref="B824" r:id="rId822" display="https://ocenka.belregion.ru/ratings/suppliers/3292/"/>
    <hyperlink ref="B825" r:id="rId823" display="https://ocenka.belregion.ru/ratings/suppliers/4522/"/>
    <hyperlink ref="B826" r:id="rId824" display="https://ocenka.belregion.ru/ratings/suppliers/4969/"/>
    <hyperlink ref="B827" r:id="rId825" display="https://ocenka.belregion.ru/ratings/suppliers/4229/"/>
    <hyperlink ref="B828" r:id="rId826" display="https://ocenka.belregion.ru/ratings/suppliers/80/"/>
    <hyperlink ref="B829" r:id="rId827" display="https://ocenka.belregion.ru/ratings/suppliers/4696/"/>
    <hyperlink ref="B830" r:id="rId828" display="https://ocenka.belregion.ru/ratings/suppliers/146/"/>
    <hyperlink ref="B831" r:id="rId829" display="https://ocenka.belregion.ru/ratings/suppliers/138/"/>
    <hyperlink ref="B832" r:id="rId830" display="https://ocenka.belregion.ru/ratings/suppliers/5282/"/>
    <hyperlink ref="B833" r:id="rId831" display="https://ocenka.belregion.ru/ratings/suppliers/3210/"/>
    <hyperlink ref="B834" r:id="rId832" display="https://ocenka.belregion.ru/ratings/suppliers/2796/"/>
    <hyperlink ref="B835" r:id="rId833" display="https://ocenka.belregion.ru/ratings/suppliers/2972/"/>
    <hyperlink ref="B836" r:id="rId834" display="https://ocenka.belregion.ru/ratings/suppliers/4968/"/>
    <hyperlink ref="B837" r:id="rId835" display="https://ocenka.belregion.ru/ratings/suppliers/3644/"/>
    <hyperlink ref="B838" r:id="rId836" display="https://ocenka.belregion.ru/ratings/suppliers/4911/"/>
    <hyperlink ref="B839" r:id="rId837" display="https://ocenka.belregion.ru/ratings/suppliers/4509/"/>
    <hyperlink ref="B840" r:id="rId838" display="https://ocenka.belregion.ru/ratings/suppliers/5943/"/>
    <hyperlink ref="B841" r:id="rId839" display="https://ocenka.belregion.ru/ratings/suppliers/3833/"/>
    <hyperlink ref="B842" r:id="rId840" display="https://ocenka.belregion.ru/ratings/suppliers/4965/"/>
    <hyperlink ref="B843" r:id="rId841" display="https://ocenka.belregion.ru/ratings/suppliers/2820/"/>
    <hyperlink ref="B844" r:id="rId842" display="https://ocenka.belregion.ru/ratings/suppliers/4372/"/>
    <hyperlink ref="B845" r:id="rId843" display="https://ocenka.belregion.ru/ratings/suppliers/109/"/>
    <hyperlink ref="B846" r:id="rId844" display="https://ocenka.belregion.ru/ratings/suppliers/3175/"/>
    <hyperlink ref="B847" r:id="rId845" display="https://ocenka.belregion.ru/ratings/suppliers/5908/"/>
    <hyperlink ref="B848" r:id="rId846" display="https://ocenka.belregion.ru/ratings/suppliers/4950/"/>
    <hyperlink ref="B849" r:id="rId847" display="https://ocenka.belregion.ru/ratings/suppliers/81/"/>
    <hyperlink ref="B850" r:id="rId848" display="https://ocenka.belregion.ru/ratings/suppliers/3437/"/>
    <hyperlink ref="B851" r:id="rId849" display="https://ocenka.belregion.ru/ratings/suppliers/4586/"/>
    <hyperlink ref="B852" r:id="rId850" display="https://ocenka.belregion.ru/ratings/suppliers/2213/"/>
    <hyperlink ref="B853" r:id="rId851" display="https://ocenka.belregion.ru/ratings/suppliers/2167/"/>
    <hyperlink ref="B854" r:id="rId852" display="https://ocenka.belregion.ru/ratings/suppliers/5780/"/>
    <hyperlink ref="B855" r:id="rId853" display="https://ocenka.belregion.ru/ratings/suppliers/4775/"/>
    <hyperlink ref="B856" r:id="rId854" display="https://ocenka.belregion.ru/ratings/suppliers/4353/"/>
    <hyperlink ref="B857" r:id="rId855" display="https://ocenka.belregion.ru/ratings/suppliers/4594/"/>
    <hyperlink ref="B858" r:id="rId856" display="https://ocenka.belregion.ru/ratings/suppliers/385/"/>
    <hyperlink ref="B859" r:id="rId857" display="https://ocenka.belregion.ru/ratings/suppliers/5281/"/>
    <hyperlink ref="B860" r:id="rId858" display="https://ocenka.belregion.ru/ratings/suppliers/5882/"/>
    <hyperlink ref="B861" r:id="rId859" display="https://ocenka.belregion.ru/ratings/suppliers/4235/"/>
    <hyperlink ref="B862" r:id="rId860" display="https://ocenka.belregion.ru/ratings/suppliers/4390/"/>
    <hyperlink ref="B863" r:id="rId861" display="https://ocenka.belregion.ru/ratings/suppliers/4628/"/>
    <hyperlink ref="B864" r:id="rId862" display="https://ocenka.belregion.ru/ratings/suppliers/3871/"/>
    <hyperlink ref="B865" r:id="rId863" display="https://ocenka.belregion.ru/ratings/suppliers/4698/"/>
    <hyperlink ref="B866" r:id="rId864" display="https://ocenka.belregion.ru/ratings/suppliers/3640/"/>
    <hyperlink ref="B867" r:id="rId865" display="https://ocenka.belregion.ru/ratings/suppliers/3534/"/>
    <hyperlink ref="B868" r:id="rId866" display="https://ocenka.belregion.ru/ratings/suppliers/3933/"/>
    <hyperlink ref="B869" r:id="rId867" display="https://ocenka.belregion.ru/ratings/suppliers/5292/"/>
    <hyperlink ref="B870" r:id="rId868" display="https://ocenka.belregion.ru/ratings/suppliers/4998/"/>
    <hyperlink ref="B871" r:id="rId869" display="https://ocenka.belregion.ru/ratings/suppliers/662/"/>
    <hyperlink ref="B872" r:id="rId870" display="https://ocenka.belregion.ru/ratings/suppliers/4174/"/>
    <hyperlink ref="B873" r:id="rId871" display="https://ocenka.belregion.ru/ratings/suppliers/5816/"/>
    <hyperlink ref="B874" r:id="rId872" display="https://ocenka.belregion.ru/ratings/suppliers/3725/"/>
    <hyperlink ref="B875" r:id="rId873" display="https://ocenka.belregion.ru/ratings/suppliers/3817/"/>
    <hyperlink ref="B876" r:id="rId874" display="https://ocenka.belregion.ru/ratings/suppliers/5599/"/>
    <hyperlink ref="B877" r:id="rId875" display="https://ocenka.belregion.ru/ratings/suppliers/3030/"/>
    <hyperlink ref="B878" r:id="rId876" display="https://ocenka.belregion.ru/ratings/suppliers/3643/"/>
    <hyperlink ref="B879" r:id="rId877" display="https://ocenka.belregion.ru/ratings/suppliers/3458/"/>
    <hyperlink ref="B880" r:id="rId878" display="https://ocenka.belregion.ru/ratings/suppliers/3146/"/>
    <hyperlink ref="B881" r:id="rId879" display="https://ocenka.belregion.ru/ratings/suppliers/4428/"/>
    <hyperlink ref="B882" r:id="rId880" display="https://ocenka.belregion.ru/ratings/suppliers/2862/"/>
    <hyperlink ref="B883" r:id="rId881" display="https://ocenka.belregion.ru/ratings/suppliers/5132/"/>
    <hyperlink ref="B884" r:id="rId882" display="https://ocenka.belregion.ru/ratings/suppliers/5277/"/>
    <hyperlink ref="B885" r:id="rId883" display="https://ocenka.belregion.ru/ratings/suppliers/508/"/>
    <hyperlink ref="B886" r:id="rId884" display="https://ocenka.belregion.ru/ratings/suppliers/3638/"/>
    <hyperlink ref="B887" r:id="rId885" display="https://ocenka.belregion.ru/ratings/suppliers/3632/"/>
    <hyperlink ref="B888" r:id="rId886" display="https://ocenka.belregion.ru/ratings/suppliers/4352/"/>
    <hyperlink ref="B889" r:id="rId887" display="https://ocenka.belregion.ru/ratings/suppliers/5817/"/>
    <hyperlink ref="B890" r:id="rId888" display="https://ocenka.belregion.ru/ratings/suppliers/151/"/>
    <hyperlink ref="B891" r:id="rId889" display="https://ocenka.belregion.ru/ratings/suppliers/3808/"/>
    <hyperlink ref="B892" r:id="rId890" display="https://ocenka.belregion.ru/ratings/suppliers/5013/"/>
    <hyperlink ref="B893" r:id="rId891" display="https://ocenka.belregion.ru/ratings/suppliers/3609/"/>
    <hyperlink ref="B894" r:id="rId892" display="https://ocenka.belregion.ru/ratings/suppliers/3847/"/>
    <hyperlink ref="B895" r:id="rId893" display="https://ocenka.belregion.ru/ratings/suppliers/4449/"/>
    <hyperlink ref="B896" r:id="rId894" display="https://ocenka.belregion.ru/ratings/suppliers/3060/"/>
    <hyperlink ref="B897" r:id="rId895" display="https://ocenka.belregion.ru/ratings/suppliers/3216/"/>
    <hyperlink ref="B898" r:id="rId896" display="https://ocenka.belregion.ru/ratings/suppliers/3441/"/>
    <hyperlink ref="B899" r:id="rId897" display="https://ocenka.belregion.ru/ratings/suppliers/4564/"/>
    <hyperlink ref="B900" r:id="rId898" display="https://ocenka.belregion.ru/ratings/suppliers/3445/"/>
    <hyperlink ref="B901" r:id="rId899" display="https://ocenka.belregion.ru/ratings/suppliers/5921/"/>
    <hyperlink ref="B902" r:id="rId900" display="https://ocenka.belregion.ru/ratings/suppliers/4392/"/>
    <hyperlink ref="B903" r:id="rId901" display="https://ocenka.belregion.ru/ratings/suppliers/4992/"/>
    <hyperlink ref="B904" r:id="rId902" display="https://ocenka.belregion.ru/ratings/suppliers/4596/"/>
    <hyperlink ref="B905" r:id="rId903" display="https://ocenka.belregion.ru/ratings/suppliers/2786/"/>
    <hyperlink ref="B906" r:id="rId904" display="https://ocenka.belregion.ru/ratings/suppliers/3677/"/>
    <hyperlink ref="B907" r:id="rId905" display="https://ocenka.belregion.ru/ratings/suppliers/3735/"/>
    <hyperlink ref="B908" r:id="rId906" display="https://ocenka.belregion.ru/ratings/suppliers/3590/"/>
    <hyperlink ref="B909" r:id="rId907" display="https://ocenka.belregion.ru/ratings/suppliers/1140/"/>
    <hyperlink ref="B910" r:id="rId908" display="https://ocenka.belregion.ru/ratings/suppliers/3225/"/>
    <hyperlink ref="B911" r:id="rId909" display="https://ocenka.belregion.ru/ratings/suppliers/3055/"/>
    <hyperlink ref="B912" r:id="rId910" display="https://ocenka.belregion.ru/ratings/suppliers/5067/"/>
    <hyperlink ref="B913" r:id="rId911" display="https://ocenka.belregion.ru/ratings/suppliers/5622/"/>
    <hyperlink ref="B914" r:id="rId912" display="https://ocenka.belregion.ru/ratings/suppliers/2788/"/>
    <hyperlink ref="B915" r:id="rId913" display="https://ocenka.belregion.ru/ratings/suppliers/4553/"/>
    <hyperlink ref="B916" r:id="rId914" display="https://ocenka.belregion.ru/ratings/suppliers/5770/"/>
    <hyperlink ref="B917" r:id="rId915" display="https://ocenka.belregion.ru/ratings/suppliers/4364/"/>
    <hyperlink ref="B918" r:id="rId916" display="https://ocenka.belregion.ru/ratings/suppliers/4172/"/>
    <hyperlink ref="B919" r:id="rId917" display="https://ocenka.belregion.ru/ratings/suppliers/4040/"/>
    <hyperlink ref="B920" r:id="rId918" display="https://ocenka.belregion.ru/ratings/suppliers/4539/"/>
    <hyperlink ref="B921" r:id="rId919" display="https://ocenka.belregion.ru/ratings/suppliers/3692/"/>
    <hyperlink ref="B922" r:id="rId920" display="https://ocenka.belregion.ru/ratings/suppliers/4401/"/>
    <hyperlink ref="B923" r:id="rId921" display="https://ocenka.belregion.ru/ratings/suppliers/4383/"/>
    <hyperlink ref="B924" r:id="rId922" display="https://ocenka.belregion.ru/ratings/suppliers/175/"/>
    <hyperlink ref="B925" r:id="rId923" display="https://ocenka.belregion.ru/ratings/suppliers/3006/"/>
    <hyperlink ref="B926" r:id="rId924" display="https://ocenka.belregion.ru/ratings/suppliers/2953/"/>
    <hyperlink ref="B927" r:id="rId925" display="https://ocenka.belregion.ru/ratings/suppliers/5226/"/>
    <hyperlink ref="B928" r:id="rId926" display="https://ocenka.belregion.ru/ratings/suppliers/5062/"/>
    <hyperlink ref="B929" r:id="rId927" display="https://ocenka.belregion.ru/ratings/suppliers/4349/"/>
    <hyperlink ref="B930" r:id="rId928" display="https://ocenka.belregion.ru/ratings/suppliers/3299/"/>
    <hyperlink ref="B931" r:id="rId929" display="https://ocenka.belregion.ru/ratings/suppliers/5015/"/>
    <hyperlink ref="B932" r:id="rId930" display="https://ocenka.belregion.ru/ratings/suppliers/4297/"/>
    <hyperlink ref="B933" r:id="rId931" display="https://ocenka.belregion.ru/ratings/suppliers/3774/"/>
    <hyperlink ref="B934" r:id="rId932" display="https://ocenka.belregion.ru/ratings/suppliers/4880/"/>
    <hyperlink ref="B935" r:id="rId933" display="https://ocenka.belregion.ru/ratings/suppliers/3724/"/>
    <hyperlink ref="B936" r:id="rId934" display="https://ocenka.belregion.ru/ratings/suppliers/4424/"/>
    <hyperlink ref="B937" r:id="rId935" display="https://ocenka.belregion.ru/ratings/suppliers/4015/"/>
    <hyperlink ref="B938" r:id="rId936" display="https://ocenka.belregion.ru/ratings/suppliers/5886/"/>
    <hyperlink ref="B939" r:id="rId937" display="https://ocenka.belregion.ru/ratings/suppliers/4591/"/>
    <hyperlink ref="B940" r:id="rId938" display="https://ocenka.belregion.ru/ratings/suppliers/3641/"/>
    <hyperlink ref="B941" r:id="rId939" display="https://ocenka.belregion.ru/ratings/suppliers/2181/"/>
    <hyperlink ref="B942" r:id="rId940" display="https://ocenka.belregion.ru/ratings/suppliers/4185/"/>
    <hyperlink ref="B943" r:id="rId941" display="https://ocenka.belregion.ru/ratings/suppliers/2860/"/>
    <hyperlink ref="B944" r:id="rId942" display="https://ocenka.belregion.ru/ratings/suppliers/3932/"/>
    <hyperlink ref="B945" r:id="rId943" display="https://ocenka.belregion.ru/ratings/suppliers/2900/"/>
    <hyperlink ref="B946" r:id="rId944" display="https://ocenka.belregion.ru/ratings/suppliers/4265/"/>
    <hyperlink ref="B947" r:id="rId945" display="https://ocenka.belregion.ru/ratings/suppliers/5746/"/>
    <hyperlink ref="B948" r:id="rId946" display="https://ocenka.belregion.ru/ratings/suppliers/5563/"/>
    <hyperlink ref="B949" r:id="rId947" display="https://ocenka.belregion.ru/ratings/suppliers/4732/"/>
    <hyperlink ref="B950" r:id="rId948" display="https://ocenka.belregion.ru/ratings/suppliers/3483/"/>
    <hyperlink ref="B951" r:id="rId949" display="https://ocenka.belregion.ru/ratings/suppliers/2784/"/>
    <hyperlink ref="B952" r:id="rId950" display="https://ocenka.belregion.ru/ratings/suppliers/2178/"/>
    <hyperlink ref="B953" r:id="rId951" display="https://ocenka.belregion.ru/ratings/suppliers/3092/"/>
    <hyperlink ref="B954" r:id="rId952" display="https://ocenka.belregion.ru/ratings/suppliers/5422/"/>
    <hyperlink ref="B955" r:id="rId953" display="https://ocenka.belregion.ru/ratings/suppliers/2938/"/>
    <hyperlink ref="B956" r:id="rId954" display="https://ocenka.belregion.ru/ratings/suppliers/3882/"/>
    <hyperlink ref="B957" r:id="rId955" display="https://ocenka.belregion.ru/ratings/suppliers/5567/"/>
    <hyperlink ref="B958" r:id="rId956" display="https://ocenka.belregion.ru/ratings/suppliers/4434/"/>
    <hyperlink ref="B959" r:id="rId957" display="https://ocenka.belregion.ru/ratings/suppliers/5767/"/>
    <hyperlink ref="B960" r:id="rId958" display="https://ocenka.belregion.ru/ratings/suppliers/5455/"/>
    <hyperlink ref="B961" r:id="rId959" display="https://ocenka.belregion.ru/ratings/suppliers/2853/"/>
    <hyperlink ref="B962" r:id="rId960" display="https://ocenka.belregion.ru/ratings/suppliers/4275/"/>
    <hyperlink ref="B963" r:id="rId961" display="https://ocenka.belregion.ru/ratings/suppliers/4191/"/>
    <hyperlink ref="B964" r:id="rId962" display="https://ocenka.belregion.ru/ratings/suppliers/3682/"/>
    <hyperlink ref="B965" r:id="rId963" display="https://ocenka.belregion.ru/ratings/suppliers/4411/"/>
    <hyperlink ref="B966" r:id="rId964" display="https://ocenka.belregion.ru/ratings/suppliers/3223/"/>
    <hyperlink ref="B967" r:id="rId965" display="https://ocenka.belregion.ru/ratings/suppliers/3868/"/>
    <hyperlink ref="B968" r:id="rId966" display="https://ocenka.belregion.ru/ratings/suppliers/4912/"/>
    <hyperlink ref="B969" r:id="rId967" display="https://ocenka.belregion.ru/ratings/suppliers/4563/"/>
    <hyperlink ref="B970" r:id="rId968" display="https://ocenka.belregion.ru/ratings/suppliers/3879/"/>
    <hyperlink ref="B971" r:id="rId969" display="https://ocenka.belregion.ru/ratings/suppliers/4427/"/>
    <hyperlink ref="B972" r:id="rId970" display="https://ocenka.belregion.ru/ratings/suppliers/4451/"/>
    <hyperlink ref="B973" r:id="rId971" display="https://ocenka.belregion.ru/ratings/suppliers/5872/"/>
    <hyperlink ref="B974" r:id="rId972" display="https://ocenka.belregion.ru/ratings/suppliers/88/"/>
    <hyperlink ref="B975" r:id="rId973" display="https://ocenka.belregion.ru/ratings/suppliers/3148/"/>
    <hyperlink ref="B976" r:id="rId974" display="https://ocenka.belregion.ru/ratings/suppliers/4157/"/>
    <hyperlink ref="B977" r:id="rId975" display="https://ocenka.belregion.ru/ratings/suppliers/5066/"/>
    <hyperlink ref="B978" r:id="rId976" display="https://ocenka.belregion.ru/ratings/suppliers/4218/"/>
    <hyperlink ref="B979" r:id="rId977" display="https://ocenka.belregion.ru/ratings/suppliers/4264/"/>
    <hyperlink ref="B980" r:id="rId978" display="https://ocenka.belregion.ru/ratings/suppliers/4195/"/>
    <hyperlink ref="B981" r:id="rId979" display="https://ocenka.belregion.ru/ratings/suppliers/140/"/>
    <hyperlink ref="B982" r:id="rId980" display="https://ocenka.belregion.ru/ratings/suppliers/3211/"/>
    <hyperlink ref="B983" r:id="rId981" display="https://ocenka.belregion.ru/ratings/suppliers/4787/"/>
    <hyperlink ref="B984" r:id="rId982" display="https://ocenka.belregion.ru/ratings/suppliers/3804/"/>
    <hyperlink ref="B985" r:id="rId983" display="https://ocenka.belregion.ru/ratings/suppliers/5768/"/>
    <hyperlink ref="B986" r:id="rId984" display="https://ocenka.belregion.ru/ratings/suppliers/4160/"/>
    <hyperlink ref="B987" r:id="rId985" display="https://ocenka.belregion.ru/ratings/suppliers/92/"/>
    <hyperlink ref="B988" r:id="rId986" display="https://ocenka.belregion.ru/ratings/suppliers/4603/"/>
    <hyperlink ref="B989" r:id="rId987" display="https://ocenka.belregion.ru/ratings/suppliers/4548/"/>
    <hyperlink ref="B990" r:id="rId988" display="https://ocenka.belregion.ru/ratings/suppliers/5293/"/>
    <hyperlink ref="B991" r:id="rId989" display="https://ocenka.belregion.ru/ratings/suppliers/4365/"/>
    <hyperlink ref="B992" r:id="rId990" display="https://ocenka.belregion.ru/ratings/suppliers/5479/"/>
    <hyperlink ref="B993" r:id="rId991" display="https://ocenka.belregion.ru/ratings/suppliers/3468/"/>
    <hyperlink ref="B994" r:id="rId992" display="https://ocenka.belregion.ru/ratings/suppliers/5561/"/>
    <hyperlink ref="B995" r:id="rId993" display="https://ocenka.belregion.ru/ratings/suppliers/5884/"/>
    <hyperlink ref="B996" r:id="rId994" display="https://ocenka.belregion.ru/ratings/suppliers/4809/"/>
    <hyperlink ref="B997" r:id="rId995" display="https://ocenka.belregion.ru/ratings/suppliers/4221/"/>
    <hyperlink ref="B998" r:id="rId996" display="https://ocenka.belregion.ru/ratings/suppliers/5629/"/>
    <hyperlink ref="B999" r:id="rId997" display="https://ocenka.belregion.ru/ratings/suppliers/5608/"/>
    <hyperlink ref="B1000" r:id="rId998" display="https://ocenka.belregion.ru/ratings/suppliers/5771/"/>
    <hyperlink ref="B1001" r:id="rId999" display="https://ocenka.belregion.ru/ratings/suppliers/5012/"/>
    <hyperlink ref="B1002" r:id="rId1000" display="https://ocenka.belregion.ru/ratings/suppliers/5414/"/>
    <hyperlink ref="B1003" r:id="rId1001" display="https://ocenka.belregion.ru/ratings/suppliers/4766/"/>
    <hyperlink ref="B1004" r:id="rId1002" display="https://ocenka.belregion.ru/ratings/suppliers/4277/"/>
    <hyperlink ref="B1005" r:id="rId1003" display="https://ocenka.belregion.ru/ratings/suppliers/5710/"/>
    <hyperlink ref="B1006" r:id="rId1004" display="https://ocenka.belregion.ru/ratings/suppliers/4081/"/>
    <hyperlink ref="B1007" r:id="rId1005" display="https://ocenka.belregion.ru/ratings/suppliers/2899/"/>
    <hyperlink ref="B1008" r:id="rId1006" display="https://ocenka.belregion.ru/ratings/suppliers/4521/"/>
    <hyperlink ref="B1009" r:id="rId1007" display="https://ocenka.belregion.ru/ratings/suppliers/5927/"/>
    <hyperlink ref="B1010" r:id="rId1008" display="https://ocenka.belregion.ru/ratings/suppliers/2884/"/>
    <hyperlink ref="B1011" r:id="rId1009" display="https://ocenka.belregion.ru/ratings/suppliers/3486/"/>
    <hyperlink ref="B1012" r:id="rId1010" display="https://ocenka.belregion.ru/ratings/suppliers/5075/"/>
    <hyperlink ref="B1013" r:id="rId1011" display="https://ocenka.belregion.ru/ratings/suppliers/4780/"/>
    <hyperlink ref="B1014" r:id="rId1012" display="https://ocenka.belregion.ru/ratings/suppliers/164/"/>
    <hyperlink ref="B1015" r:id="rId1013" display="https://ocenka.belregion.ru/ratings/suppliers/4605/"/>
    <hyperlink ref="B1016" r:id="rId1014" display="https://ocenka.belregion.ru/ratings/suppliers/5079/"/>
    <hyperlink ref="B1017" r:id="rId1015" display="https://ocenka.belregion.ru/ratings/suppliers/4567/"/>
    <hyperlink ref="B1018" r:id="rId1016" display="https://ocenka.belregion.ru/ratings/suppliers/4439/"/>
    <hyperlink ref="B1019" r:id="rId1017" display="https://ocenka.belregion.ru/ratings/suppliers/5026/"/>
    <hyperlink ref="B1020" r:id="rId1018" display="https://ocenka.belregion.ru/ratings/suppliers/5716/"/>
    <hyperlink ref="B1021" r:id="rId1019" display="https://ocenka.belregion.ru/ratings/suppliers/4205/"/>
    <hyperlink ref="B1022" r:id="rId1020" display="https://ocenka.belregion.ru/ratings/suppliers/4228/"/>
    <hyperlink ref="B1023" r:id="rId1021" display="https://ocenka.belregion.ru/ratings/suppliers/4190/"/>
    <hyperlink ref="B1024" r:id="rId1022" display="https://ocenka.belregion.ru/ratings/suppliers/4871/"/>
    <hyperlink ref="B1025" r:id="rId1023" display="https://ocenka.belregion.ru/ratings/suppliers/4909/"/>
    <hyperlink ref="B1026" r:id="rId1024" display="https://ocenka.belregion.ru/ratings/suppliers/4210/"/>
    <hyperlink ref="B1027" r:id="rId1025" display="https://ocenka.belregion.ru/ratings/suppliers/5926/"/>
    <hyperlink ref="B1028" r:id="rId1026" display="https://ocenka.belregion.ru/ratings/suppliers/3329/"/>
    <hyperlink ref="B1029" r:id="rId1027" display="https://ocenka.belregion.ru/ratings/suppliers/3747/"/>
    <hyperlink ref="B1030" r:id="rId1028" display="https://ocenka.belregion.ru/ratings/suppliers/4570/"/>
    <hyperlink ref="B1031" r:id="rId1029" display="https://ocenka.belregion.ru/ratings/suppliers/4961/"/>
    <hyperlink ref="B1032" r:id="rId1030" display="https://ocenka.belregion.ru/ratings/suppliers/4400/"/>
    <hyperlink ref="B1033" r:id="rId1031" display="https://ocenka.belregion.ru/ratings/suppliers/2940/"/>
    <hyperlink ref="B1034" r:id="rId1032" display="https://ocenka.belregion.ru/ratings/suppliers/3683/"/>
    <hyperlink ref="B1035" r:id="rId1033" display="https://ocenka.belregion.ru/ratings/suppliers/187/"/>
    <hyperlink ref="B1036" r:id="rId1034" display="https://ocenka.belregion.ru/ratings/suppliers/2921/"/>
    <hyperlink ref="B1037" r:id="rId1035" display="https://ocenka.belregion.ru/ratings/suppliers/5286/"/>
    <hyperlink ref="B1038" r:id="rId1036" display="https://ocenka.belregion.ru/ratings/suppliers/3856/"/>
    <hyperlink ref="B1039" r:id="rId1037" display="https://ocenka.belregion.ru/ratings/suppliers/527/"/>
    <hyperlink ref="B1040" r:id="rId1038" display="https://ocenka.belregion.ru/ratings/suppliers/4199/"/>
    <hyperlink ref="B1041" r:id="rId1039" display="https://ocenka.belregion.ru/ratings/suppliers/3207/"/>
    <hyperlink ref="B1042" r:id="rId1040" display="https://ocenka.belregion.ru/ratings/suppliers/155/"/>
    <hyperlink ref="B1043" r:id="rId1041" display="https://ocenka.belregion.ru/ratings/suppliers/5431/"/>
    <hyperlink ref="B1044" r:id="rId1042" display="https://ocenka.belregion.ru/ratings/suppliers/2172/"/>
    <hyperlink ref="B1045" r:id="rId1043" display="https://ocenka.belregion.ru/ratings/suppliers/2957/"/>
    <hyperlink ref="B1046" r:id="rId1044" display="https://ocenka.belregion.ru/ratings/suppliers/3883/"/>
    <hyperlink ref="B1047" r:id="rId1045" display="https://ocenka.belregion.ru/ratings/suppliers/4150/"/>
    <hyperlink ref="B1048" r:id="rId1046" display="https://ocenka.belregion.ru/ratings/suppliers/3688/"/>
    <hyperlink ref="B1049" r:id="rId1047" display="https://ocenka.belregion.ru/ratings/suppliers/5101/"/>
    <hyperlink ref="B1050" r:id="rId1048" display="https://ocenka.belregion.ru/ratings/suppliers/4287/"/>
    <hyperlink ref="B1051" r:id="rId1049" display="https://ocenka.belregion.ru/ratings/suppliers/5616/"/>
    <hyperlink ref="B1052" r:id="rId1050" display="https://ocenka.belregion.ru/ratings/suppliers/3495/"/>
    <hyperlink ref="B1053" r:id="rId1051" display="https://ocenka.belregion.ru/ratings/suppliers/539/"/>
    <hyperlink ref="B1054" r:id="rId1052" display="https://ocenka.belregion.ru/ratings/suppliers/5109/"/>
    <hyperlink ref="B1055" r:id="rId1053" display="https://ocenka.belregion.ru/ratings/suppliers/4463/"/>
    <hyperlink ref="B1056" r:id="rId1054" display="https://ocenka.belregion.ru/ratings/suppliers/4459/"/>
    <hyperlink ref="B1057" r:id="rId1055" display="https://ocenka.belregion.ru/ratings/suppliers/3071/"/>
    <hyperlink ref="B1058" r:id="rId1056" display="https://ocenka.belregion.ru/ratings/suppliers/4059/"/>
    <hyperlink ref="B1059" r:id="rId1057" display="https://ocenka.belregion.ru/ratings/suppliers/3398/"/>
    <hyperlink ref="B1060" r:id="rId1058" display="https://ocenka.belregion.ru/ratings/suppliers/3459/"/>
    <hyperlink ref="B1061" r:id="rId1059" display="https://ocenka.belregion.ru/ratings/suppliers/148/"/>
    <hyperlink ref="B1062" r:id="rId1060" display="https://ocenka.belregion.ru/ratings/suppliers/4853/"/>
    <hyperlink ref="B1063" r:id="rId1061" display="https://ocenka.belregion.ru/ratings/suppliers/2875/"/>
    <hyperlink ref="B1064" r:id="rId1062" display="https://ocenka.belregion.ru/ratings/suppliers/3095/"/>
    <hyperlink ref="B1065" r:id="rId1063" display="https://ocenka.belregion.ru/ratings/suppliers/4188/"/>
    <hyperlink ref="B1066" r:id="rId1064" display="https://ocenka.belregion.ru/ratings/suppliers/5024/"/>
    <hyperlink ref="B1067" r:id="rId1065" display="https://ocenka.belregion.ru/ratings/suppliers/2986/"/>
    <hyperlink ref="B1068" r:id="rId1066" display="https://ocenka.belregion.ru/ratings/suppliers/4396/"/>
    <hyperlink ref="B1069" r:id="rId1067" display="https://ocenka.belregion.ru/ratings/suppliers/532/"/>
    <hyperlink ref="B1070" r:id="rId1068" display="https://ocenka.belregion.ru/ratings/suppliers/4404/"/>
    <hyperlink ref="B1071" r:id="rId1069" display="https://ocenka.belregion.ru/ratings/suppliers/4369/"/>
    <hyperlink ref="B1072" r:id="rId1070" display="https://ocenka.belregion.ru/ratings/suppliers/2182/"/>
    <hyperlink ref="B1073" r:id="rId1071" display="https://ocenka.belregion.ru/ratings/suppliers/4657/"/>
    <hyperlink ref="B1074" r:id="rId1072" display="https://ocenka.belregion.ru/ratings/suppliers/4768/"/>
    <hyperlink ref="B1075" r:id="rId1073" display="https://ocenka.belregion.ru/ratings/suppliers/4717/"/>
    <hyperlink ref="B1076" r:id="rId1074" display="https://ocenka.belregion.ru/ratings/suppliers/2795/"/>
    <hyperlink ref="B1077" r:id="rId1075" display="https://ocenka.belregion.ru/ratings/suppliers/4356/"/>
    <hyperlink ref="B1078" r:id="rId1076" display="https://ocenka.belregion.ru/ratings/suppliers/3215/"/>
    <hyperlink ref="B1079" r:id="rId1077" display="https://ocenka.belregion.ru/ratings/suppliers/4966/"/>
    <hyperlink ref="B1080" r:id="rId1078" display="https://ocenka.belregion.ru/ratings/suppliers/3834/"/>
    <hyperlink ref="B1081" r:id="rId1079" display="https://ocenka.belregion.ru/ratings/suppliers/3591/"/>
    <hyperlink ref="B1082" r:id="rId1080" display="https://ocenka.belregion.ru/ratings/suppliers/4379/"/>
    <hyperlink ref="B1083" r:id="rId1081" display="https://ocenka.belregion.ru/ratings/suppliers/5592/"/>
    <hyperlink ref="B1084" r:id="rId1082" display="https://ocenka.belregion.ru/ratings/suppliers/3775/"/>
    <hyperlink ref="B1085" r:id="rId1083" display="https://ocenka.belregion.ru/ratings/suppliers/3748/"/>
    <hyperlink ref="B1086" r:id="rId1084" display="https://ocenka.belregion.ru/ratings/suppliers/3180/"/>
    <hyperlink ref="B1087" r:id="rId1085" display="https://ocenka.belregion.ru/ratings/suppliers/2939/"/>
    <hyperlink ref="B1088" r:id="rId1086" display="https://ocenka.belregion.ru/ratings/suppliers/188/"/>
    <hyperlink ref="B1089" r:id="rId1087" display="https://ocenka.belregion.ru/ratings/suppliers/5216/"/>
    <hyperlink ref="B1090" r:id="rId1088" display="https://ocenka.belregion.ru/ratings/suppliers/4697/"/>
    <hyperlink ref="B1091" r:id="rId1089" display="https://ocenka.belregion.ru/ratings/suppliers/3389/"/>
    <hyperlink ref="B1092" r:id="rId1090" display="https://ocenka.belregion.ru/ratings/suppliers/4362/"/>
    <hyperlink ref="B1093" r:id="rId1091" display="https://ocenka.belregion.ru/ratings/suppliers/4381/"/>
    <hyperlink ref="B1094" r:id="rId1092" display="https://ocenka.belregion.ru/ratings/suppliers/5214/"/>
    <hyperlink ref="B1095" r:id="rId1093" display="https://ocenka.belregion.ru/ratings/suppliers/5870/"/>
    <hyperlink ref="B1096" r:id="rId1094" display="https://ocenka.belregion.ru/ratings/suppliers/5593/"/>
    <hyperlink ref="B1097" r:id="rId1095" display="https://ocenka.belregion.ru/ratings/suppliers/5017/"/>
    <hyperlink ref="B1098" r:id="rId1096" display="https://ocenka.belregion.ru/ratings/suppliers/4054/"/>
    <hyperlink ref="B1099" r:id="rId1097" display="https://ocenka.belregion.ru/ratings/suppliers/5857/"/>
    <hyperlink ref="B1100" r:id="rId1098" display="https://ocenka.belregion.ru/ratings/suppliers/3663/"/>
    <hyperlink ref="B1101" r:id="rId1099" display="https://ocenka.belregion.ru/ratings/suppliers/5482/"/>
    <hyperlink ref="B1102" r:id="rId1100" display="https://ocenka.belregion.ru/ratings/suppliers/535/"/>
    <hyperlink ref="B1103" r:id="rId1101" display="https://ocenka.belregion.ru/ratings/suppliers/5202/"/>
    <hyperlink ref="B1104" r:id="rId1102" display="https://ocenka.belregion.ru/ratings/suppliers/3676/"/>
    <hyperlink ref="B1105" r:id="rId1103" display="https://ocenka.belregion.ru/ratings/suppliers/132/"/>
    <hyperlink ref="B1106" r:id="rId1104" display="https://ocenka.belregion.ru/ratings/suppliers/3128/"/>
    <hyperlink ref="B1107" r:id="rId1105" display="https://ocenka.belregion.ru/ratings/suppliers/3776/"/>
    <hyperlink ref="B1108" r:id="rId1106" display="https://ocenka.belregion.ru/ratings/suppliers/3218/"/>
    <hyperlink ref="B1109" r:id="rId1107" display="https://ocenka.belregion.ru/ratings/suppliers/4487/"/>
    <hyperlink ref="B1110" r:id="rId1108" display="https://ocenka.belregion.ru/ratings/suppliers/4409/"/>
    <hyperlink ref="B1111" r:id="rId1109" display="https://ocenka.belregion.ru/ratings/suppliers/4794/"/>
    <hyperlink ref="B1112" r:id="rId1110" display="https://ocenka.belregion.ru/ratings/suppliers/3777/"/>
    <hyperlink ref="B1113" r:id="rId1111" display="https://ocenka.belregion.ru/ratings/suppliers/3740/"/>
    <hyperlink ref="B1114" r:id="rId1112" display="https://ocenka.belregion.ru/ratings/suppliers/4315/"/>
    <hyperlink ref="B1115" r:id="rId1113" display="https://ocenka.belregion.ru/ratings/suppliers/5603/"/>
    <hyperlink ref="B1116" r:id="rId1114" display="https://ocenka.belregion.ru/ratings/suppliers/4376/"/>
    <hyperlink ref="B1117" r:id="rId1115" display="https://ocenka.belregion.ru/ratings/suppliers/4447/"/>
    <hyperlink ref="B1118" r:id="rId1116" display="https://ocenka.belregion.ru/ratings/suppliers/171/"/>
    <hyperlink ref="B1119" r:id="rId1117" display="https://ocenka.belregion.ru/ratings/suppliers/156/"/>
    <hyperlink ref="B1120" r:id="rId1118" display="https://ocenka.belregion.ru/ratings/suppliers/3769/"/>
    <hyperlink ref="B1121" r:id="rId1119" display="https://ocenka.belregion.ru/ratings/suppliers/5778/"/>
    <hyperlink ref="B1122" r:id="rId1120" display="https://ocenka.belregion.ru/ratings/suppliers/3391/"/>
    <hyperlink ref="B1123" r:id="rId1121" display="https://ocenka.belregion.ru/ratings/suppliers/184/"/>
    <hyperlink ref="B1124" r:id="rId1122" display="https://ocenka.belregion.ru/ratings/suppliers/4546/"/>
    <hyperlink ref="B1125" r:id="rId1123" display="https://ocenka.belregion.ru/ratings/suppliers/4924/"/>
    <hyperlink ref="B1126" r:id="rId1124" display="https://ocenka.belregion.ru/ratings/suppliers/5562/"/>
    <hyperlink ref="B1127" r:id="rId1125" display="https://ocenka.belregion.ru/ratings/suppliers/3202/"/>
    <hyperlink ref="B1128" r:id="rId1126" display="https://ocenka.belregion.ru/ratings/suppliers/4173/"/>
    <hyperlink ref="B1129" r:id="rId1127" display="https://ocenka.belregion.ru/ratings/suppliers/3836/"/>
    <hyperlink ref="B1130" r:id="rId1128" display="https://ocenka.belregion.ru/ratings/suppliers/4920/"/>
    <hyperlink ref="B1131" r:id="rId1129" display="https://ocenka.belregion.ru/ratings/suppliers/5291/"/>
    <hyperlink ref="B1132" r:id="rId1130" display="https://ocenka.belregion.ru/ratings/suppliers/3169/"/>
    <hyperlink ref="B1133" r:id="rId1131" display="https://ocenka.belregion.ru/ratings/suppliers/181/"/>
    <hyperlink ref="B1134" r:id="rId1132" display="https://ocenka.belregion.ru/ratings/suppliers/90/"/>
    <hyperlink ref="B1135" r:id="rId1133" display="https://ocenka.belregion.ru/ratings/suppliers/4800/"/>
    <hyperlink ref="B1136" r:id="rId1134" display="https://ocenka.belregion.ru/ratings/suppliers/5016/"/>
    <hyperlink ref="B1137" r:id="rId1135" display="https://ocenka.belregion.ru/ratings/suppliers/4283/"/>
    <hyperlink ref="B1138" r:id="rId1136" display="https://ocenka.belregion.ru/ratings/suppliers/4298/"/>
    <hyperlink ref="B1139" r:id="rId1137" display="https://ocenka.belregion.ru/ratings/suppliers/5031/"/>
    <hyperlink ref="B1140" r:id="rId1138" display="https://ocenka.belregion.ru/ratings/suppliers/198/"/>
    <hyperlink ref="B1141" r:id="rId1139" display="https://ocenka.belregion.ru/ratings/suppliers/5276/"/>
    <hyperlink ref="B1142" r:id="rId1140" display="https://ocenka.belregion.ru/ratings/suppliers/4511/"/>
    <hyperlink ref="B1143" r:id="rId1141" display="https://ocenka.belregion.ru/ratings/suppliers/3195/"/>
    <hyperlink ref="B1144" r:id="rId1142" display="https://ocenka.belregion.ru/ratings/suppliers/4289/"/>
    <hyperlink ref="B1145" r:id="rId1143" display="https://ocenka.belregion.ru/ratings/suppliers/204/"/>
    <hyperlink ref="B1146" r:id="rId1144" display="https://ocenka.belregion.ru/ratings/suppliers/4323/"/>
    <hyperlink ref="B1147" r:id="rId1145" display="https://ocenka.belregion.ru/ratings/suppliers/5459/"/>
    <hyperlink ref="B1148" r:id="rId1146" display="https://ocenka.belregion.ru/ratings/suppliers/160/"/>
    <hyperlink ref="B1149" r:id="rId1147" display="https://ocenka.belregion.ru/ratings/suppliers/4918/"/>
    <hyperlink ref="B1150" r:id="rId1148" display="https://ocenka.belregion.ru/ratings/suppliers/2993/"/>
    <hyperlink ref="B1151" r:id="rId1149" display="https://ocenka.belregion.ru/ratings/suppliers/4109/"/>
    <hyperlink ref="B1152" r:id="rId1150" display="https://ocenka.belregion.ru/ratings/suppliers/3820/"/>
    <hyperlink ref="B1153" r:id="rId1151" display="https://ocenka.belregion.ru/ratings/suppliers/4329/"/>
    <hyperlink ref="B1154" r:id="rId1152" display="https://ocenka.belregion.ru/ratings/suppliers/3863/"/>
    <hyperlink ref="B1155" r:id="rId1153" display="https://ocenka.belregion.ru/ratings/suppliers/4312/"/>
    <hyperlink ref="B1156" r:id="rId1154" display="https://ocenka.belregion.ru/ratings/suppliers/3217/"/>
    <hyperlink ref="B1157" r:id="rId1155" display="https://ocenka.belregion.ru/ratings/suppliers/5014/"/>
    <hyperlink ref="B1158" r:id="rId1156" display="https://ocenka.belregion.ru/ratings/suppliers/3830/"/>
    <hyperlink ref="B1159" r:id="rId1157" display="https://ocenka.belregion.ru/ratings/suppliers/5748/"/>
    <hyperlink ref="B1160" r:id="rId1158" display="https://ocenka.belregion.ru/ratings/suppliers/4021/"/>
    <hyperlink ref="B1161" r:id="rId1159" display="https://ocenka.belregion.ru/ratings/suppliers/5217/"/>
    <hyperlink ref="B1162" r:id="rId1160" display="https://ocenka.belregion.ru/ratings/suppliers/116/"/>
    <hyperlink ref="B1163" r:id="rId1161" display="https://ocenka.belregion.ru/ratings/suppliers/2783/"/>
    <hyperlink ref="B1164" r:id="rId1162" display="https://ocenka.belregion.ru/ratings/suppliers/4058/"/>
    <hyperlink ref="B1165" r:id="rId1163" display="https://ocenka.belregion.ru/ratings/suppliers/5709/"/>
    <hyperlink ref="B1166" r:id="rId1164" display="https://ocenka.belregion.ru/ratings/suppliers/5287/"/>
    <hyperlink ref="B1167" r:id="rId1165" display="https://ocenka.belregion.ru/ratings/suppliers/3179/"/>
    <hyperlink ref="B1168" r:id="rId1166" display="https://ocenka.belregion.ru/ratings/suppliers/144/"/>
    <hyperlink ref="B1169" r:id="rId1167" display="https://ocenka.belregion.ru/ratings/suppliers/3199/"/>
    <hyperlink ref="B1170" r:id="rId1168" display="https://ocenka.belregion.ru/ratings/suppliers/5027/"/>
    <hyperlink ref="B1171" r:id="rId1169" display="https://ocenka.belregion.ru/ratings/suppliers/664/"/>
    <hyperlink ref="B1172" r:id="rId1170" display="https://ocenka.belregion.ru/ratings/suppliers/180/"/>
    <hyperlink ref="B1173" r:id="rId1171" display="https://ocenka.belregion.ru/ratings/suppliers/3173/"/>
    <hyperlink ref="B1174" r:id="rId1172" display="https://ocenka.belregion.ru/ratings/suppliers/5609/"/>
    <hyperlink ref="B1175" r:id="rId1173" display="https://ocenka.belregion.ru/ratings/suppliers/5600/"/>
    <hyperlink ref="B1176" r:id="rId1174" display="https://ocenka.belregion.ru/ratings/suppliers/170/"/>
    <hyperlink ref="B1177" r:id="rId1175" display="https://ocenka.belregion.ru/ratings/suppliers/4549/"/>
    <hyperlink ref="B1178" r:id="rId1176" display="https://ocenka.belregion.ru/ratings/suppliers/5601/"/>
    <hyperlink ref="B1179" r:id="rId1177" display="https://ocenka.belregion.ru/ratings/suppliers/3238/"/>
    <hyperlink ref="B1180" r:id="rId1178" display="https://ocenka.belregion.ru/ratings/suppliers/189/"/>
    <hyperlink ref="B1181" r:id="rId1179" display="https://ocenka.belregion.ru/ratings/suppliers/2907/"/>
    <hyperlink ref="B1182" r:id="rId1180" display="https://ocenka.belregion.ru/ratings/suppliers/5196/"/>
    <hyperlink ref="B1183" r:id="rId1181" display="https://ocenka.belregion.ru/ratings/suppliers/5191/"/>
    <hyperlink ref="B1184" r:id="rId1182" display="https://ocenka.belregion.ru/ratings/suppliers/133/"/>
    <hyperlink ref="B1185" r:id="rId1183" display="https://ocenka.belregion.ru/ratings/suppliers/5814/"/>
    <hyperlink ref="B1186" r:id="rId1184" display="https://ocenka.belregion.ru/ratings/suppliers/614/"/>
    <hyperlink ref="B1187" r:id="rId1185" display="https://ocenka.belregion.ru/ratings/suppliers/5690/"/>
    <hyperlink ref="B1188" r:id="rId1186" display="https://ocenka.belregion.ru/ratings/suppliers/4354/"/>
    <hyperlink ref="B1189" r:id="rId1187" display="https://ocenka.belregion.ru/ratings/suppliers/4202/"/>
    <hyperlink ref="B1190" r:id="rId1188" display="https://ocenka.belregion.ru/ratings/suppliers/4224/"/>
    <hyperlink ref="B1191" r:id="rId1189" display="https://ocenka.belregion.ru/ratings/suppliers/5590/"/>
    <hyperlink ref="B1192" r:id="rId1190" display="https://ocenka.belregion.ru/ratings/suppliers/5595/"/>
    <hyperlink ref="B1193" r:id="rId1191" display="https://ocenka.belregion.ru/ratings/suppliers/173/"/>
    <hyperlink ref="B1194" r:id="rId1192" display="https://ocenka.belregion.ru/ratings/suppliers/202/"/>
    <hyperlink ref="B1195" r:id="rId1193" display="https://ocenka.belregion.ru/ratings/suppliers/620/"/>
    <hyperlink ref="B1196" r:id="rId1194" display="https://ocenka.belregion.ru/ratings/suppliers/3165/"/>
    <hyperlink ref="B1197" r:id="rId1195" display="https://ocenka.belregion.ru/ratings/suppliers/3158/"/>
    <hyperlink ref="B1198" r:id="rId1196" display="https://ocenka.belregion.ru/ratings/suppliers/5203/"/>
    <hyperlink ref="B1199" r:id="rId1197" display="https://ocenka.belregion.ru/ratings/suppliers/4077/"/>
    <hyperlink ref="B1200" r:id="rId1198" display="https://ocenka.belregion.ru/ratings/suppliers/5460/"/>
    <hyperlink ref="B1201" r:id="rId1199" display="https://ocenka.belregion.ru/ratings/suppliers/4962/"/>
    <hyperlink ref="B1202" r:id="rId1200" display="https://ocenka.belregion.ru/ratings/suppliers/4148/"/>
    <hyperlink ref="B1203" r:id="rId1201" display="https://ocenka.belregion.ru/ratings/suppliers/5213/"/>
    <hyperlink ref="B1204" r:id="rId1202" display="https://ocenka.belregion.ru/ratings/suppliers/2751/"/>
    <hyperlink ref="B1205" r:id="rId1203" display="https://ocenka.belregion.ru/ratings/suppliers/5655/"/>
    <hyperlink ref="B1206" r:id="rId1204" display="https://ocenka.belregion.ru/ratings/suppliers/3928/"/>
    <hyperlink ref="B1207" r:id="rId1205" display="https://ocenka.belregion.ru/ratings/suppliers/3184/"/>
    <hyperlink ref="B1208" r:id="rId1206" display="https://ocenka.belregion.ru/ratings/suppliers/5098/"/>
    <hyperlink ref="B1209" r:id="rId1207" display="https://ocenka.belregion.ru/ratings/suppliers/2964/"/>
    <hyperlink ref="B1210" r:id="rId1208" display="https://ocenka.belregion.ru/ratings/suppliers/4739/"/>
    <hyperlink ref="B1211" r:id="rId1209" display="https://ocenka.belregion.ru/ratings/suppliers/5813/"/>
    <hyperlink ref="B1212" r:id="rId1210" display="https://ocenka.belregion.ru/ratings/suppliers/5625/"/>
    <hyperlink ref="B1213" r:id="rId1211" display="https://ocenka.belregion.ru/ratings/suppliers/5486/"/>
    <hyperlink ref="B1214" r:id="rId1212" display="https://ocenka.belregion.ru/ratings/suppliers/463/"/>
    <hyperlink ref="B1215" r:id="rId1213" display="https://ocenka.belregion.ru/ratings/suppliers/5021/"/>
    <hyperlink ref="B1216" r:id="rId1214" display="https://ocenka.belregion.ru/ratings/suppliers/5274/"/>
    <hyperlink ref="B1217" r:id="rId1215" display="https://ocenka.belregion.ru/ratings/suppliers/5080/"/>
    <hyperlink ref="B1218" r:id="rId1216" display="https://ocenka.belregion.ru/ratings/suppliers/194/"/>
    <hyperlink ref="B1219" r:id="rId1217" display="https://ocenka.belregion.ru/ratings/suppliers/4280/"/>
    <hyperlink ref="B1220" r:id="rId1218" display="https://ocenka.belregion.ru/ratings/suppliers/5725/"/>
    <hyperlink ref="B1221" r:id="rId1219" display="https://ocenka.belregion.ru/ratings/suppliers/5283/"/>
    <hyperlink ref="B1222" r:id="rId1220" display="https://ocenka.belregion.ru/ratings/suppliers/4330/"/>
    <hyperlink ref="B1223" r:id="rId1221" display="https://ocenka.belregion.ru/ratings/suppliers/5256/"/>
    <hyperlink ref="B1224" r:id="rId1222" display="https://ocenka.belregion.ru/ratings/suppliers/5566/"/>
    <hyperlink ref="B1225" r:id="rId1223" display="https://ocenka.belregion.ru/ratings/suppliers/2892/"/>
    <hyperlink ref="B1226" r:id="rId1224" display="https://ocenka.belregion.ru/ratings/suppliers/4338/"/>
    <hyperlink ref="B1227" r:id="rId1225" display="https://ocenka.belregion.ru/ratings/suppliers/5604/"/>
    <hyperlink ref="B1228" r:id="rId1226" display="https://ocenka.belregion.ru/ratings/suppliers/77/"/>
    <hyperlink ref="B1229" r:id="rId1227" display="https://ocenka.belregion.ru/ratings/suppliers/161/"/>
    <hyperlink ref="B1230" r:id="rId1228" display="https://ocenka.belregion.ru/ratings/suppliers/179/"/>
    <hyperlink ref="B1231" r:id="rId1229" display="https://ocenka.belregion.ru/ratings/suppliers/205/"/>
    <hyperlink ref="B1232" r:id="rId1230" display="https://ocenka.belregion.ru/ratings/suppliers/2835/"/>
    <hyperlink ref="B1233" r:id="rId1231" display="https://ocenka.belregion.ru/ratings/suppliers/461/"/>
    <hyperlink ref="B1234" r:id="rId1232" display="https://ocenka.belregion.ru/ratings/suppliers/195/"/>
    <hyperlink ref="B1235" r:id="rId1233" display="https://ocenka.belregion.ru/ratings/suppliers/203/"/>
    <hyperlink ref="B1236" r:id="rId1234" display="https://ocenka.belregion.ru/ratings/suppliers/128/"/>
    <hyperlink ref="B1237" r:id="rId1235" display="https://ocenka.belregion.ru/ratings/suppliers/4919/"/>
    <hyperlink ref="B1238" r:id="rId1236" display="https://ocenka.belregion.ru/ratings/suppliers/162/"/>
    <hyperlink ref="B1239" r:id="rId1237" display="https://ocenka.belregion.ru/ratings/suppliers/5917/"/>
    <hyperlink ref="B1240" r:id="rId1238" display="https://ocenka.belregion.ru/ratings/suppliers/168/"/>
    <hyperlink ref="B1241" r:id="rId1239" display="https://ocenka.belregion.ru/ratings/suppliers/4374/"/>
    <hyperlink ref="B1242" r:id="rId1240" display="https://ocenka.belregion.ru/ratings/suppliers/4246/"/>
    <hyperlink ref="B1243" r:id="rId1241" display="https://ocenka.belregion.ru/ratings/suppliers/4441/"/>
    <hyperlink ref="B1244" r:id="rId1242" display="https://ocenka.belregion.ru/ratings/suppliers/530/"/>
    <hyperlink ref="B1245" r:id="rId1243" display="https://ocenka.belregion.ru/ratings/suppliers/4595/"/>
    <hyperlink ref="B1246" r:id="rId1244" display="https://ocenka.belregion.ru/ratings/suppliers/4045/"/>
    <hyperlink ref="B1247" r:id="rId1245" display="https://ocenka.belregion.ru/ratings/suppliers/3940/"/>
    <hyperlink ref="B1248" r:id="rId1246" display="https://ocenka.belregion.ru/ratings/suppliers/5749/"/>
    <hyperlink ref="B1249" r:id="rId1247" display="https://ocenka.belregion.ru/ratings/suppliers/5006/"/>
    <hyperlink ref="B1250" r:id="rId1248" display="https://ocenka.belregion.ru/ratings/suppliers/4399/"/>
    <hyperlink ref="B1251" r:id="rId1249" display="https://ocenka.belregion.ru/ratings/suppliers/2847/"/>
    <hyperlink ref="B1252" r:id="rId1250" display="https://ocenka.belregion.ru/ratings/suppliers/4120/"/>
    <hyperlink ref="B1253" r:id="rId1251" display="https://ocenka.belregion.ru/ratings/suppliers/4454/"/>
    <hyperlink ref="B1254" r:id="rId1252" display="https://ocenka.belregion.ru/ratings/suppliers/5011/"/>
    <hyperlink ref="B1255" r:id="rId1253" display="https://ocenka.belregion.ru/ratings/suppliers/4263/"/>
    <hyperlink ref="B1256" r:id="rId1254" display="https://ocenka.belregion.ru/ratings/suppliers/4325/"/>
    <hyperlink ref="B1257" r:id="rId1255" display="https://ocenka.belregion.ru/ratings/suppliers/5007/"/>
    <hyperlink ref="B1258" r:id="rId1256" display="https://ocenka.belregion.ru/ratings/suppliers/167/"/>
    <hyperlink ref="B1259" r:id="rId1257" display="https://ocenka.belregion.ru/ratings/suppliers/4291/"/>
    <hyperlink ref="B1260" r:id="rId1258" display="https://ocenka.belregion.ru/ratings/suppliers/4995/"/>
    <hyperlink ref="B1261" r:id="rId1259" display="https://ocenka.belregion.ru/ratings/suppliers/3120/"/>
    <hyperlink ref="B1262" r:id="rId1260" display="https://ocenka.belregion.ru/ratings/suppliers/3020/"/>
    <hyperlink ref="B1263" r:id="rId1261" display="https://ocenka.belregion.ru/ratings/suppliers/5750/"/>
    <hyperlink ref="B1264" r:id="rId1262" display="https://ocenka.belregion.ru/ratings/suppliers/628/"/>
    <hyperlink ref="B1265" r:id="rId1263" display="https://ocenka.belregion.ru/ratings/suppliers/5685/"/>
    <hyperlink ref="B1266" r:id="rId1264" display="https://ocenka.belregion.ru/ratings/suppliers/4327/"/>
    <hyperlink ref="B1267" r:id="rId1265" display="https://ocenka.belregion.ru/ratings/suppliers/5456/"/>
    <hyperlink ref="B1268" r:id="rId1266" display="https://ocenka.belregion.ru/ratings/suppliers/4471/"/>
    <hyperlink ref="B1269" r:id="rId1267" display="https://ocenka.belregion.ru/ratings/suppliers/4259/"/>
    <hyperlink ref="B1270" r:id="rId1268" display="https://ocenka.belregion.ru/ratings/suppliers/4324/"/>
    <hyperlink ref="B1271" r:id="rId1269" display="https://ocenka.belregion.ru/ratings/suppliers/4055/"/>
    <hyperlink ref="B1272" r:id="rId1270" display="https://ocenka.belregion.ru/ratings/suppliers/5727/"/>
    <hyperlink ref="B1273" r:id="rId1271" display="https://ocenka.belregion.ru/ratings/suppliers/2798/"/>
    <hyperlink ref="B1274" r:id="rId1272" display="https://ocenka.belregion.ru/ratings/suppliers/5201/"/>
    <hyperlink ref="B1275" r:id="rId1273" display="https://ocenka.belregion.ru/ratings/suppliers/5539/"/>
    <hyperlink ref="B1276" r:id="rId1274" display="https://ocenka.belregion.ru/ratings/suppliers/4171/"/>
    <hyperlink ref="B1277" r:id="rId1275" display="https://ocenka.belregion.ru/ratings/suppliers/5651/"/>
    <hyperlink ref="B1278" r:id="rId1276" display="https://ocenka.belregion.ru/ratings/suppliers/5200/"/>
    <hyperlink ref="B1279" r:id="rId1277" display="https://ocenka.belregion.ru/ratings/suppliers/3583/"/>
    <hyperlink ref="B1280" r:id="rId1278" display="https://ocenka.belregion.ru/ratings/suppliers/5092/"/>
    <hyperlink ref="B1281" r:id="rId1279" display="https://ocenka.belregion.ru/ratings/suppliers/4320/"/>
    <hyperlink ref="B1282" r:id="rId1280" display="https://ocenka.belregion.ru/ratings/suppliers/4290/"/>
    <hyperlink ref="B1283" r:id="rId1281" display="https://ocenka.belregion.ru/ratings/suppliers/5873/"/>
    <hyperlink ref="B1284" r:id="rId1282" display="https://ocenka.belregion.ru/ratings/suppliers/5751/"/>
    <hyperlink ref="B1285" r:id="rId1283" display="https://ocenka.belregion.ru/ratings/suppliers/182/"/>
    <hyperlink ref="B1286" r:id="rId1284" display="https://ocenka.belregion.ru/ratings/suppliers/120/"/>
    <hyperlink ref="B1287" r:id="rId1285" display="https://ocenka.belregion.ru/ratings/suppliers/3828/"/>
    <hyperlink ref="B1288" r:id="rId1286" display="https://ocenka.belregion.ru/ratings/suppliers/5008/"/>
    <hyperlink ref="B1289" r:id="rId1287" display="https://ocenka.belregion.ru/ratings/suppliers/5326/"/>
    <hyperlink ref="B1290" r:id="rId1288" display="https://ocenka.belregion.ru/ratings/suppliers/2968/"/>
    <hyperlink ref="B1291" r:id="rId1289" display="https://ocenka.belregion.ru/ratings/suppliers/5329/"/>
    <hyperlink ref="B1292" r:id="rId1290" display="https://ocenka.belregion.ru/ratings/suppliers/4254/"/>
    <hyperlink ref="B1293" r:id="rId1291" display="https://ocenka.belregion.ru/ratings/suppliers/4854/"/>
    <hyperlink ref="B1294" r:id="rId1292" display="https://ocenka.belregion.ru/ratings/suppliers/5389/"/>
    <hyperlink ref="B1295" r:id="rId1293" display="https://ocenka.belregion.ru/ratings/suppliers/4508/"/>
    <hyperlink ref="B1296" r:id="rId1294" display="https://ocenka.belregion.ru/ratings/suppliers/636/"/>
    <hyperlink ref="B1297" r:id="rId1295" display="https://ocenka.belregion.ru/ratings/suppliers/4012/"/>
    <hyperlink ref="B1298" r:id="rId1296" display="https://ocenka.belregion.ru/ratings/suppliers/5889/"/>
  </hyperlinks>
  <printOptions horizontalCentered="1" verticalCentered="1"/>
  <pageMargins left="0" right="0" top="0" bottom="0" header="0" footer="0"/>
  <pageSetup paperSize="9" orientation="landscape" r:id="rId1297"/>
  <drawing r:id="rId1298"/>
  <legacyDrawing r:id="rId1299"/>
  <controls>
    <mc:AlternateContent xmlns:mc="http://schemas.openxmlformats.org/markup-compatibility/2006">
      <mc:Choice Requires="x14">
        <control shapeId="2050" r:id="rId1300" name="Control 2">
          <controlPr defaultSize="0" r:id="rId1301">
            <anchor moveWithCells="1">
              <from>
                <xdr:col>0</xdr:col>
                <xdr:colOff>0</xdr:colOff>
                <xdr:row>1299</xdr:row>
                <xdr:rowOff>0</xdr:rowOff>
              </from>
              <to>
                <xdr:col>0</xdr:col>
                <xdr:colOff>257175</xdr:colOff>
                <xdr:row>1300</xdr:row>
                <xdr:rowOff>76200</xdr:rowOff>
              </to>
            </anchor>
          </controlPr>
        </control>
      </mc:Choice>
      <mc:Fallback>
        <control shapeId="2050" r:id="rId1300" name="Control 2"/>
      </mc:Fallback>
    </mc:AlternateContent>
    <mc:AlternateContent xmlns:mc="http://schemas.openxmlformats.org/markup-compatibility/2006">
      <mc:Choice Requires="x14">
        <control shapeId="2049" r:id="rId1302" name="Control 1">
          <controlPr defaultSize="0" r:id="rId1303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257175</xdr:colOff>
                <xdr:row>3</xdr:row>
                <xdr:rowOff>76200</xdr:rowOff>
              </to>
            </anchor>
          </controlPr>
        </control>
      </mc:Choice>
      <mc:Fallback>
        <control shapeId="2049" r:id="rId1302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8"/>
  <sheetViews>
    <sheetView workbookViewId="0">
      <selection activeCell="R29" sqref="R29"/>
    </sheetView>
  </sheetViews>
  <sheetFormatPr defaultRowHeight="15" x14ac:dyDescent="0.25"/>
  <cols>
    <col min="1" max="1" width="34.5703125" style="51" customWidth="1"/>
    <col min="2" max="14" width="14.28515625" style="51" customWidth="1"/>
    <col min="15" max="16384" width="9.140625" style="51"/>
  </cols>
  <sheetData>
    <row r="1" spans="1:14" ht="45.75" customHeight="1" thickBot="1" x14ac:dyDescent="0.3">
      <c r="A1" s="60" t="s">
        <v>2109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15.75" thickBot="1" x14ac:dyDescent="0.3">
      <c r="A2" s="62" t="s">
        <v>2110</v>
      </c>
      <c r="B2" s="64" t="s">
        <v>2111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20"/>
      <c r="N2" s="65" t="s">
        <v>2112</v>
      </c>
    </row>
    <row r="3" spans="1:14" ht="68.25" thickBot="1" x14ac:dyDescent="0.3">
      <c r="A3" s="63"/>
      <c r="B3" s="21" t="s">
        <v>2113</v>
      </c>
      <c r="C3" s="22" t="s">
        <v>2114</v>
      </c>
      <c r="D3" s="21" t="s">
        <v>2115</v>
      </c>
      <c r="E3" s="22" t="s">
        <v>2114</v>
      </c>
      <c r="F3" s="21" t="s">
        <v>2116</v>
      </c>
      <c r="G3" s="22" t="s">
        <v>2114</v>
      </c>
      <c r="H3" s="21" t="s">
        <v>2117</v>
      </c>
      <c r="I3" s="22" t="s">
        <v>2114</v>
      </c>
      <c r="J3" s="21" t="s">
        <v>2118</v>
      </c>
      <c r="K3" s="22" t="s">
        <v>2114</v>
      </c>
      <c r="L3" s="23" t="s">
        <v>2119</v>
      </c>
      <c r="M3" s="24" t="s">
        <v>2114</v>
      </c>
      <c r="N3" s="66"/>
    </row>
    <row r="4" spans="1:14" x14ac:dyDescent="0.25">
      <c r="A4" s="25" t="s">
        <v>55</v>
      </c>
      <c r="B4" s="26">
        <v>0.99780000000000002</v>
      </c>
      <c r="C4" s="27">
        <v>1820</v>
      </c>
      <c r="D4" s="26">
        <v>0.99360000000000004</v>
      </c>
      <c r="E4" s="27">
        <v>708</v>
      </c>
      <c r="F4" s="26">
        <v>0.99870000000000003</v>
      </c>
      <c r="G4" s="27">
        <v>684</v>
      </c>
      <c r="H4" s="26">
        <v>0.99880000000000002</v>
      </c>
      <c r="I4" s="27">
        <v>1966</v>
      </c>
      <c r="J4" s="26">
        <v>0.99950000000000006</v>
      </c>
      <c r="K4" s="27">
        <v>573</v>
      </c>
      <c r="L4" s="26">
        <v>0.99950000000000006</v>
      </c>
      <c r="M4" s="28">
        <v>591</v>
      </c>
      <c r="N4" s="29">
        <f>SUM(C4,E4,G4,I4,K4,M4)</f>
        <v>6342</v>
      </c>
    </row>
    <row r="5" spans="1:14" x14ac:dyDescent="0.25">
      <c r="A5" s="30" t="s">
        <v>74</v>
      </c>
      <c r="B5" s="26">
        <v>0.82740000000000002</v>
      </c>
      <c r="C5" s="27">
        <v>184</v>
      </c>
      <c r="D5" s="26">
        <v>0.78</v>
      </c>
      <c r="E5" s="27">
        <v>105</v>
      </c>
      <c r="F5" s="26">
        <v>0.85799999999999998</v>
      </c>
      <c r="G5" s="27">
        <v>97</v>
      </c>
      <c r="H5" s="26">
        <v>0.85109999999999997</v>
      </c>
      <c r="I5" s="27">
        <v>339</v>
      </c>
      <c r="J5" s="26">
        <v>0.87419999999999998</v>
      </c>
      <c r="K5" s="27">
        <v>93</v>
      </c>
      <c r="L5" s="26">
        <v>0.8417</v>
      </c>
      <c r="M5" s="28">
        <v>108</v>
      </c>
      <c r="N5" s="31">
        <f t="shared" ref="N5:N24" si="0">SUM(C5,E5,G5,I5,K5,M5)</f>
        <v>926</v>
      </c>
    </row>
    <row r="6" spans="1:14" x14ac:dyDescent="0.25">
      <c r="A6" s="30" t="s">
        <v>60</v>
      </c>
      <c r="B6" s="26">
        <v>0.90639999999999998</v>
      </c>
      <c r="C6" s="27">
        <v>389</v>
      </c>
      <c r="D6" s="26">
        <v>0.93020000000000003</v>
      </c>
      <c r="E6" s="27">
        <v>129</v>
      </c>
      <c r="F6" s="26">
        <v>0.91669999999999996</v>
      </c>
      <c r="G6" s="27">
        <v>154</v>
      </c>
      <c r="H6" s="26">
        <v>0.91449999999999998</v>
      </c>
      <c r="I6" s="27">
        <v>447</v>
      </c>
      <c r="J6" s="26">
        <v>0.93440000000000001</v>
      </c>
      <c r="K6" s="27">
        <v>135</v>
      </c>
      <c r="L6" s="26">
        <v>0.92610000000000003</v>
      </c>
      <c r="M6" s="28">
        <v>138</v>
      </c>
      <c r="N6" s="31">
        <f t="shared" si="0"/>
        <v>1392</v>
      </c>
    </row>
    <row r="7" spans="1:14" x14ac:dyDescent="0.25">
      <c r="A7" s="30" t="s">
        <v>75</v>
      </c>
      <c r="B7" s="26">
        <v>1</v>
      </c>
      <c r="C7" s="27">
        <v>15</v>
      </c>
      <c r="D7" s="26">
        <v>1</v>
      </c>
      <c r="E7" s="27">
        <v>3</v>
      </c>
      <c r="F7" s="26">
        <v>0.91669999999999996</v>
      </c>
      <c r="G7" s="27">
        <v>10</v>
      </c>
      <c r="H7" s="26">
        <v>0.89290000000000003</v>
      </c>
      <c r="I7" s="27">
        <v>37</v>
      </c>
      <c r="J7" s="26">
        <v>0.92500000000000004</v>
      </c>
      <c r="K7" s="27">
        <v>12</v>
      </c>
      <c r="L7" s="26">
        <v>0.95</v>
      </c>
      <c r="M7" s="28">
        <v>12</v>
      </c>
      <c r="N7" s="31">
        <f t="shared" si="0"/>
        <v>89</v>
      </c>
    </row>
    <row r="8" spans="1:14" x14ac:dyDescent="0.25">
      <c r="A8" s="30" t="s">
        <v>66</v>
      </c>
      <c r="B8" s="26">
        <v>0.95330000000000004</v>
      </c>
      <c r="C8" s="27">
        <v>144</v>
      </c>
      <c r="D8" s="26">
        <v>0.96089999999999998</v>
      </c>
      <c r="E8" s="27">
        <v>69</v>
      </c>
      <c r="F8" s="26">
        <v>1</v>
      </c>
      <c r="G8" s="27">
        <v>50</v>
      </c>
      <c r="H8" s="26">
        <v>0.95289999999999997</v>
      </c>
      <c r="I8" s="27">
        <v>156</v>
      </c>
      <c r="J8" s="26">
        <v>1</v>
      </c>
      <c r="K8" s="27">
        <v>45</v>
      </c>
      <c r="L8" s="26">
        <v>0.95830000000000004</v>
      </c>
      <c r="M8" s="28">
        <v>54</v>
      </c>
      <c r="N8" s="31">
        <f t="shared" si="0"/>
        <v>518</v>
      </c>
    </row>
    <row r="9" spans="1:14" x14ac:dyDescent="0.25">
      <c r="A9" s="30" t="s">
        <v>68</v>
      </c>
      <c r="B9" s="26">
        <v>0.8881</v>
      </c>
      <c r="C9" s="27">
        <v>126</v>
      </c>
      <c r="D9" s="26">
        <v>0.89639999999999997</v>
      </c>
      <c r="E9" s="27">
        <v>42</v>
      </c>
      <c r="F9" s="26">
        <v>0.89880000000000004</v>
      </c>
      <c r="G9" s="27">
        <v>50</v>
      </c>
      <c r="H9" s="26">
        <v>0.90410000000000001</v>
      </c>
      <c r="I9" s="27">
        <v>139</v>
      </c>
      <c r="J9" s="26">
        <v>0.94289999999999996</v>
      </c>
      <c r="K9" s="27">
        <v>42</v>
      </c>
      <c r="L9" s="26">
        <v>0.91790000000000005</v>
      </c>
      <c r="M9" s="28">
        <v>42</v>
      </c>
      <c r="N9" s="31">
        <f t="shared" si="0"/>
        <v>441</v>
      </c>
    </row>
    <row r="10" spans="1:14" x14ac:dyDescent="0.25">
      <c r="A10" s="30" t="s">
        <v>67</v>
      </c>
      <c r="B10" s="26">
        <v>1</v>
      </c>
      <c r="C10" s="27">
        <v>22</v>
      </c>
      <c r="D10" s="26">
        <v>0.85</v>
      </c>
      <c r="E10" s="27">
        <v>6</v>
      </c>
      <c r="F10" s="26">
        <v>1</v>
      </c>
      <c r="G10" s="27">
        <v>14</v>
      </c>
      <c r="H10" s="26">
        <v>1</v>
      </c>
      <c r="I10" s="27">
        <v>44</v>
      </c>
      <c r="J10" s="26">
        <v>1</v>
      </c>
      <c r="K10" s="27">
        <v>12</v>
      </c>
      <c r="L10" s="26">
        <v>1</v>
      </c>
      <c r="M10" s="28">
        <v>12</v>
      </c>
      <c r="N10" s="31">
        <f t="shared" si="0"/>
        <v>110</v>
      </c>
    </row>
    <row r="11" spans="1:14" x14ac:dyDescent="0.25">
      <c r="A11" s="30" t="s">
        <v>70</v>
      </c>
      <c r="B11" s="26">
        <v>0.94440000000000002</v>
      </c>
      <c r="C11" s="27">
        <v>27</v>
      </c>
      <c r="D11" s="26">
        <v>0.95</v>
      </c>
      <c r="E11" s="27">
        <v>9</v>
      </c>
      <c r="F11" s="26">
        <v>1</v>
      </c>
      <c r="G11" s="27">
        <v>10</v>
      </c>
      <c r="H11" s="26">
        <v>0.99439999999999995</v>
      </c>
      <c r="I11" s="27">
        <v>27</v>
      </c>
      <c r="J11" s="26">
        <v>1</v>
      </c>
      <c r="K11" s="27">
        <v>6</v>
      </c>
      <c r="L11" s="26">
        <v>0.95</v>
      </c>
      <c r="M11" s="28">
        <v>9</v>
      </c>
      <c r="N11" s="31">
        <f t="shared" si="0"/>
        <v>88</v>
      </c>
    </row>
    <row r="12" spans="1:14" x14ac:dyDescent="0.25">
      <c r="A12" s="30" t="s">
        <v>63</v>
      </c>
      <c r="B12" s="26">
        <v>0.95420000000000005</v>
      </c>
      <c r="C12" s="27">
        <v>855</v>
      </c>
      <c r="D12" s="26">
        <v>0.93710000000000004</v>
      </c>
      <c r="E12" s="27">
        <v>291</v>
      </c>
      <c r="F12" s="26">
        <v>0.94469999999999998</v>
      </c>
      <c r="G12" s="27">
        <v>352</v>
      </c>
      <c r="H12" s="26">
        <v>0.94669999999999999</v>
      </c>
      <c r="I12" s="27">
        <v>1002</v>
      </c>
      <c r="J12" s="26">
        <v>0.95609999999999995</v>
      </c>
      <c r="K12" s="27">
        <v>297</v>
      </c>
      <c r="L12" s="26">
        <v>0.95760000000000001</v>
      </c>
      <c r="M12" s="28">
        <v>297</v>
      </c>
      <c r="N12" s="31">
        <f t="shared" si="0"/>
        <v>3094</v>
      </c>
    </row>
    <row r="13" spans="1:14" x14ac:dyDescent="0.25">
      <c r="A13" s="30" t="s">
        <v>69</v>
      </c>
      <c r="B13" s="26">
        <v>1</v>
      </c>
      <c r="C13" s="27">
        <v>36</v>
      </c>
      <c r="D13" s="26">
        <v>1</v>
      </c>
      <c r="E13" s="27">
        <v>12</v>
      </c>
      <c r="F13" s="26">
        <v>1</v>
      </c>
      <c r="G13" s="27">
        <v>14</v>
      </c>
      <c r="H13" s="26">
        <v>1</v>
      </c>
      <c r="I13" s="27">
        <v>44</v>
      </c>
      <c r="J13" s="26">
        <v>1</v>
      </c>
      <c r="K13" s="27">
        <v>12</v>
      </c>
      <c r="L13" s="26">
        <v>1</v>
      </c>
      <c r="M13" s="28">
        <v>12</v>
      </c>
      <c r="N13" s="31">
        <f t="shared" si="0"/>
        <v>130</v>
      </c>
    </row>
    <row r="14" spans="1:14" x14ac:dyDescent="0.25">
      <c r="A14" s="30" t="s">
        <v>54</v>
      </c>
      <c r="B14" s="26">
        <v>0.94630000000000003</v>
      </c>
      <c r="C14" s="27">
        <v>81</v>
      </c>
      <c r="D14" s="26">
        <v>0.95499999999999996</v>
      </c>
      <c r="E14" s="27">
        <v>30</v>
      </c>
      <c r="F14" s="26">
        <v>0.96209999999999996</v>
      </c>
      <c r="G14" s="27">
        <v>39</v>
      </c>
      <c r="H14" s="26">
        <v>0.9425</v>
      </c>
      <c r="I14" s="27">
        <v>112</v>
      </c>
      <c r="J14" s="26">
        <v>0.95</v>
      </c>
      <c r="K14" s="27">
        <v>33</v>
      </c>
      <c r="L14" s="26">
        <v>0.94089999999999996</v>
      </c>
      <c r="M14" s="28">
        <v>33</v>
      </c>
      <c r="N14" s="31">
        <f t="shared" si="0"/>
        <v>328</v>
      </c>
    </row>
    <row r="15" spans="1:14" x14ac:dyDescent="0.25">
      <c r="A15" s="30" t="s">
        <v>58</v>
      </c>
      <c r="B15" s="26">
        <v>1</v>
      </c>
      <c r="C15" s="27">
        <v>36</v>
      </c>
      <c r="D15" s="26">
        <v>0.94440000000000002</v>
      </c>
      <c r="E15" s="27">
        <v>27</v>
      </c>
      <c r="F15" s="26">
        <v>1</v>
      </c>
      <c r="G15" s="27">
        <v>18</v>
      </c>
      <c r="H15" s="26">
        <v>0.99719999999999998</v>
      </c>
      <c r="I15" s="27">
        <v>54</v>
      </c>
      <c r="J15" s="26">
        <v>1</v>
      </c>
      <c r="K15" s="27">
        <v>15</v>
      </c>
      <c r="L15" s="26">
        <v>1</v>
      </c>
      <c r="M15" s="28">
        <v>18</v>
      </c>
      <c r="N15" s="31">
        <f t="shared" si="0"/>
        <v>168</v>
      </c>
    </row>
    <row r="16" spans="1:14" x14ac:dyDescent="0.25">
      <c r="A16" s="30" t="s">
        <v>65</v>
      </c>
      <c r="B16" s="26">
        <v>0.99560000000000004</v>
      </c>
      <c r="C16" s="27">
        <v>68</v>
      </c>
      <c r="D16" s="26">
        <v>0.96250000000000002</v>
      </c>
      <c r="E16" s="27">
        <v>36</v>
      </c>
      <c r="F16" s="26">
        <v>1</v>
      </c>
      <c r="G16" s="27">
        <v>28</v>
      </c>
      <c r="H16" s="26">
        <v>1</v>
      </c>
      <c r="I16" s="27">
        <v>81</v>
      </c>
      <c r="J16" s="26">
        <v>0.99380000000000002</v>
      </c>
      <c r="K16" s="27">
        <v>24</v>
      </c>
      <c r="L16" s="26">
        <v>0.99439999999999995</v>
      </c>
      <c r="M16" s="28">
        <v>27</v>
      </c>
      <c r="N16" s="31">
        <f t="shared" si="0"/>
        <v>264</v>
      </c>
    </row>
    <row r="17" spans="1:14" x14ac:dyDescent="0.25">
      <c r="A17" s="30" t="s">
        <v>71</v>
      </c>
      <c r="B17" s="26">
        <v>0.92549999999999999</v>
      </c>
      <c r="C17" s="27">
        <v>159</v>
      </c>
      <c r="D17" s="26">
        <v>0.86729999999999996</v>
      </c>
      <c r="E17" s="27">
        <v>78</v>
      </c>
      <c r="F17" s="26">
        <v>0.94930000000000003</v>
      </c>
      <c r="G17" s="27">
        <v>82</v>
      </c>
      <c r="H17" s="26">
        <v>0.93600000000000005</v>
      </c>
      <c r="I17" s="27">
        <v>258</v>
      </c>
      <c r="J17" s="26">
        <v>0.93149999999999999</v>
      </c>
      <c r="K17" s="27">
        <v>81</v>
      </c>
      <c r="L17" s="26">
        <v>0.95369999999999999</v>
      </c>
      <c r="M17" s="28">
        <v>81</v>
      </c>
      <c r="N17" s="31">
        <f t="shared" si="0"/>
        <v>739</v>
      </c>
    </row>
    <row r="18" spans="1:14" x14ac:dyDescent="0.25">
      <c r="A18" s="30" t="s">
        <v>61</v>
      </c>
      <c r="B18" s="26">
        <v>1</v>
      </c>
      <c r="C18" s="27">
        <v>27</v>
      </c>
      <c r="D18" s="26">
        <v>1</v>
      </c>
      <c r="E18" s="27">
        <v>9</v>
      </c>
      <c r="F18" s="26">
        <v>1</v>
      </c>
      <c r="G18" s="27">
        <v>10</v>
      </c>
      <c r="H18" s="26">
        <v>1</v>
      </c>
      <c r="I18" s="27">
        <v>30</v>
      </c>
      <c r="J18" s="26">
        <v>1</v>
      </c>
      <c r="K18" s="27">
        <v>9</v>
      </c>
      <c r="L18" s="26">
        <v>1</v>
      </c>
      <c r="M18" s="28">
        <v>9</v>
      </c>
      <c r="N18" s="31">
        <f t="shared" si="0"/>
        <v>94</v>
      </c>
    </row>
    <row r="19" spans="1:14" x14ac:dyDescent="0.25">
      <c r="A19" s="30" t="s">
        <v>56</v>
      </c>
      <c r="B19" s="26">
        <v>0.98909999999999998</v>
      </c>
      <c r="C19" s="27">
        <v>41</v>
      </c>
      <c r="D19" s="26">
        <v>0.96250000000000002</v>
      </c>
      <c r="E19" s="27">
        <v>24</v>
      </c>
      <c r="F19" s="26">
        <v>0.90629999999999999</v>
      </c>
      <c r="G19" s="27">
        <v>14</v>
      </c>
      <c r="H19" s="26">
        <v>0.88700000000000001</v>
      </c>
      <c r="I19" s="27">
        <v>43</v>
      </c>
      <c r="J19" s="26">
        <v>0.93</v>
      </c>
      <c r="K19" s="27">
        <v>15</v>
      </c>
      <c r="L19" s="26">
        <v>0.87</v>
      </c>
      <c r="M19" s="28">
        <v>15</v>
      </c>
      <c r="N19" s="31">
        <f t="shared" si="0"/>
        <v>152</v>
      </c>
    </row>
    <row r="20" spans="1:14" x14ac:dyDescent="0.25">
      <c r="A20" s="30" t="s">
        <v>62</v>
      </c>
      <c r="B20" s="26">
        <v>0.87329999999999997</v>
      </c>
      <c r="C20" s="27">
        <v>259</v>
      </c>
      <c r="D20" s="26">
        <v>0.85309999999999997</v>
      </c>
      <c r="E20" s="27">
        <v>96</v>
      </c>
      <c r="F20" s="26">
        <v>0.86</v>
      </c>
      <c r="G20" s="27">
        <v>90</v>
      </c>
      <c r="H20" s="26">
        <v>0.80640000000000001</v>
      </c>
      <c r="I20" s="27">
        <v>300</v>
      </c>
      <c r="J20" s="26">
        <v>0.83279999999999998</v>
      </c>
      <c r="K20" s="27">
        <v>87</v>
      </c>
      <c r="L20" s="26">
        <v>0.87419999999999998</v>
      </c>
      <c r="M20" s="28">
        <v>99</v>
      </c>
      <c r="N20" s="31">
        <f t="shared" si="0"/>
        <v>931</v>
      </c>
    </row>
    <row r="21" spans="1:14" x14ac:dyDescent="0.25">
      <c r="A21" s="30" t="s">
        <v>52</v>
      </c>
      <c r="B21" s="26">
        <v>1</v>
      </c>
      <c r="C21" s="27">
        <v>32</v>
      </c>
      <c r="D21" s="26">
        <v>1</v>
      </c>
      <c r="E21" s="27">
        <v>12</v>
      </c>
      <c r="F21" s="26">
        <v>1</v>
      </c>
      <c r="G21" s="27">
        <v>14</v>
      </c>
      <c r="H21" s="26">
        <v>1</v>
      </c>
      <c r="I21" s="27">
        <v>40</v>
      </c>
      <c r="J21" s="26">
        <v>1</v>
      </c>
      <c r="K21" s="27">
        <v>12</v>
      </c>
      <c r="L21" s="26">
        <v>1</v>
      </c>
      <c r="M21" s="28">
        <v>12</v>
      </c>
      <c r="N21" s="31">
        <f t="shared" si="0"/>
        <v>122</v>
      </c>
    </row>
    <row r="22" spans="1:14" x14ac:dyDescent="0.25">
      <c r="A22" s="30" t="s">
        <v>77</v>
      </c>
      <c r="B22" s="26">
        <v>0.82120000000000004</v>
      </c>
      <c r="C22" s="27">
        <v>358</v>
      </c>
      <c r="D22" s="26">
        <v>0.80740000000000001</v>
      </c>
      <c r="E22" s="27">
        <v>162</v>
      </c>
      <c r="F22" s="26">
        <v>0.78269999999999995</v>
      </c>
      <c r="G22" s="27">
        <v>252</v>
      </c>
      <c r="H22" s="26">
        <v>0.75870000000000004</v>
      </c>
      <c r="I22" s="27">
        <v>806</v>
      </c>
      <c r="J22" s="26">
        <v>0.75249999999999995</v>
      </c>
      <c r="K22" s="27">
        <v>180</v>
      </c>
      <c r="L22" s="26">
        <v>0.79549999999999998</v>
      </c>
      <c r="M22" s="28">
        <v>201</v>
      </c>
      <c r="N22" s="31">
        <f t="shared" si="0"/>
        <v>1959</v>
      </c>
    </row>
    <row r="23" spans="1:14" x14ac:dyDescent="0.25">
      <c r="A23" s="30" t="s">
        <v>57</v>
      </c>
      <c r="B23" s="26">
        <v>1</v>
      </c>
      <c r="C23" s="27">
        <v>63</v>
      </c>
      <c r="D23" s="26">
        <v>1</v>
      </c>
      <c r="E23" s="27">
        <v>21</v>
      </c>
      <c r="F23" s="26">
        <v>0.97219999999999995</v>
      </c>
      <c r="G23" s="27">
        <v>10</v>
      </c>
      <c r="H23" s="26">
        <v>0.97140000000000004</v>
      </c>
      <c r="I23" s="27">
        <v>57</v>
      </c>
      <c r="J23" s="26">
        <v>1</v>
      </c>
      <c r="K23" s="27">
        <v>15</v>
      </c>
      <c r="L23" s="26">
        <v>0.94289999999999996</v>
      </c>
      <c r="M23" s="28">
        <v>21</v>
      </c>
      <c r="N23" s="31">
        <f t="shared" si="0"/>
        <v>187</v>
      </c>
    </row>
    <row r="24" spans="1:14" x14ac:dyDescent="0.25">
      <c r="A24" s="30" t="s">
        <v>73</v>
      </c>
      <c r="B24" s="26">
        <v>0.87050000000000005</v>
      </c>
      <c r="C24" s="27">
        <v>703</v>
      </c>
      <c r="D24" s="26">
        <v>0.86890000000000001</v>
      </c>
      <c r="E24" s="27">
        <v>270</v>
      </c>
      <c r="F24" s="26">
        <v>0.80759999999999998</v>
      </c>
      <c r="G24" s="27">
        <v>320</v>
      </c>
      <c r="H24" s="26">
        <v>0.80730000000000002</v>
      </c>
      <c r="I24" s="27">
        <v>882</v>
      </c>
      <c r="J24" s="26">
        <v>0.79200000000000004</v>
      </c>
      <c r="K24" s="27">
        <v>261</v>
      </c>
      <c r="L24" s="26">
        <v>0.79549999999999998</v>
      </c>
      <c r="M24" s="28">
        <v>267</v>
      </c>
      <c r="N24" s="31">
        <f t="shared" si="0"/>
        <v>2703</v>
      </c>
    </row>
    <row r="25" spans="1:14" ht="15.75" thickBot="1" x14ac:dyDescent="0.3">
      <c r="A25" s="32" t="s">
        <v>76</v>
      </c>
      <c r="B25" s="26">
        <v>0.79</v>
      </c>
      <c r="C25" s="33">
        <v>555</v>
      </c>
      <c r="D25" s="26">
        <v>0.77400000000000002</v>
      </c>
      <c r="E25" s="33">
        <v>231</v>
      </c>
      <c r="F25" s="26">
        <v>0.73270000000000002</v>
      </c>
      <c r="G25" s="33">
        <v>190</v>
      </c>
      <c r="H25" s="26">
        <v>0.74570000000000003</v>
      </c>
      <c r="I25" s="33">
        <v>627</v>
      </c>
      <c r="J25" s="26">
        <v>0.75329999999999997</v>
      </c>
      <c r="K25" s="33">
        <v>183</v>
      </c>
      <c r="L25" s="26">
        <v>0.78569999999999995</v>
      </c>
      <c r="M25" s="34">
        <v>210</v>
      </c>
      <c r="N25" s="35">
        <f>SUM(C25,E25,G25,I25,K25,M25)</f>
        <v>1996</v>
      </c>
    </row>
    <row r="26" spans="1:14" ht="15.75" thickBot="1" x14ac:dyDescent="0.3">
      <c r="A26" s="36" t="s">
        <v>2120</v>
      </c>
      <c r="B26" s="37">
        <f>AVERAGE(B4:B25)</f>
        <v>0.94014090909090908</v>
      </c>
      <c r="C26" s="38">
        <f>SUM(C4:C25)</f>
        <v>6000</v>
      </c>
      <c r="D26" s="37">
        <f>AVERAGE(D4:D25)</f>
        <v>0.92242272727272734</v>
      </c>
      <c r="E26" s="38">
        <f>SUM(E4:E25)</f>
        <v>2370</v>
      </c>
      <c r="F26" s="37">
        <f>AVERAGE(F4:F25)</f>
        <v>0.93211363636363653</v>
      </c>
      <c r="G26" s="38">
        <f>SUM(G4:G25)</f>
        <v>2502</v>
      </c>
      <c r="H26" s="37">
        <f>AVERAGE(H4:H25)</f>
        <v>0.92307272727272727</v>
      </c>
      <c r="I26" s="38">
        <f>SUM(I4:I25)</f>
        <v>7491</v>
      </c>
      <c r="J26" s="37">
        <f>AVERAGE(J4:J25)</f>
        <v>0.93490909090909102</v>
      </c>
      <c r="K26" s="38">
        <f>SUM(K4:K25)</f>
        <v>2142</v>
      </c>
      <c r="L26" s="37">
        <f>AVERAGE(L4:L25)</f>
        <v>0.92972272727272731</v>
      </c>
      <c r="M26" s="39">
        <f>SUM(M4:M25)</f>
        <v>2268</v>
      </c>
      <c r="N26" s="40">
        <f>SUM(N4:N25)</f>
        <v>22773</v>
      </c>
    </row>
    <row r="28" spans="1:14" x14ac:dyDescent="0.25">
      <c r="A28" s="67" t="s">
        <v>2121</v>
      </c>
      <c r="B28" s="67"/>
      <c r="C28" s="67"/>
      <c r="D28" s="67"/>
      <c r="E28" s="67"/>
      <c r="F28" s="67"/>
      <c r="G28" s="67"/>
      <c r="H28" s="67"/>
      <c r="I28" s="67"/>
      <c r="J28" s="67"/>
      <c r="K28" s="52"/>
      <c r="L28" s="52"/>
      <c r="M28" s="52"/>
      <c r="N28" s="52"/>
    </row>
  </sheetData>
  <mergeCells count="5">
    <mergeCell ref="A1:N1"/>
    <mergeCell ref="A2:A3"/>
    <mergeCell ref="B2:L2"/>
    <mergeCell ref="N2:N3"/>
    <mergeCell ref="A28:J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муниципальных обр</vt:lpstr>
      <vt:lpstr>РЕЙТИНГ поставщиков услуг</vt:lpstr>
      <vt:lpstr>ОТЧЕТ по 6 критериям для МИНЭК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2021-07-01T13:50:46Z</dcterms:modified>
</cp:coreProperties>
</file>